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8A7F86DB-1BEE-4F3C-83FB-037E378F25A0}" xr6:coauthVersionLast="40" xr6:coauthVersionMax="40" xr10:uidLastSave="{00000000-0000-0000-0000-000000000000}"/>
  <bookViews>
    <workbookView xWindow="0" yWindow="0" windowWidth="28800" windowHeight="12480" xr2:uid="{00000000-000D-0000-FFFF-FFFF00000000}"/>
  </bookViews>
  <sheets>
    <sheet name="B0318" sheetId="4" r:id="rId1"/>
  </sheets>
  <definedNames>
    <definedName name="_xlnm.Print_Area" localSheetId="0">'B0318'!$C$1:$K$25</definedName>
  </definedNames>
  <calcPr calcId="181029"/>
</workbook>
</file>

<file path=xl/calcChain.xml><?xml version="1.0" encoding="utf-8"?>
<calcChain xmlns="http://schemas.openxmlformats.org/spreadsheetml/2006/main">
  <c r="H22" i="4" l="1"/>
  <c r="H23" i="4"/>
  <c r="H24" i="4"/>
  <c r="H21" i="4"/>
  <c r="I23" i="4"/>
  <c r="I22" i="4"/>
  <c r="I21" i="4"/>
</calcChain>
</file>

<file path=xl/sharedStrings.xml><?xml version="1.0" encoding="utf-8"?>
<sst xmlns="http://schemas.openxmlformats.org/spreadsheetml/2006/main" count="58" uniqueCount="22">
  <si>
    <t>שנה</t>
  </si>
  <si>
    <t>מעמד משפטי</t>
  </si>
  <si>
    <t xml:space="preserve"> חינוך עברי לפי סוג פיקוח</t>
  </si>
  <si>
    <t>חרדי</t>
  </si>
  <si>
    <t xml:space="preserve">ממלכתי וממלכתי-דתי </t>
  </si>
  <si>
    <t>% חרדי מסוג פיקוח</t>
  </si>
  <si>
    <t>ממלכתי</t>
  </si>
  <si>
    <t>ממלכתי-דתי</t>
  </si>
  <si>
    <t>רשמי</t>
  </si>
  <si>
    <t>-</t>
  </si>
  <si>
    <t>מוכר שאינו רשמי</t>
  </si>
  <si>
    <t>עצמאי</t>
  </si>
  <si>
    <t>פטור</t>
  </si>
  <si>
    <t>מקור: הלשכה המרכזית לסטטיסטיקה</t>
  </si>
  <si>
    <t>תשס"ד
(2004-2003)</t>
  </si>
  <si>
    <t>תשס"ח
(2007-2008)</t>
  </si>
  <si>
    <t>תשע"ג
(2013-2012)</t>
  </si>
  <si>
    <t>סך הכול</t>
  </si>
  <si>
    <t>סך הכול חינוך עברי</t>
  </si>
  <si>
    <t>סך הכול ישראל</t>
  </si>
  <si>
    <t>תשע"ז
(2016-2017)</t>
  </si>
  <si>
    <t>לוח ב/3 בתי ספר יסודיים, לפי פיקוח ומעמד משפטי,
שנה"ל תשס"ד (2003/04), תשס"ח (2007/08), תשע"ג (2012/13), תשע"ז (2016/17)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</si>
</sst>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?,???"/>
    <numFmt numFmtId="166" formatCode="???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  <scheme val="minor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 readingOrder="2"/>
    </xf>
    <xf numFmtId="0" fontId="5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5" fontId="5" fillId="2" borderId="2" xfId="1" applyNumberFormat="1" applyFont="1" applyFill="1" applyBorder="1" applyAlignment="1">
      <alignment horizontal="center" vertical="center" readingOrder="2"/>
    </xf>
    <xf numFmtId="165" fontId="5" fillId="2" borderId="20" xfId="1" applyNumberFormat="1" applyFont="1" applyFill="1" applyBorder="1" applyAlignment="1">
      <alignment horizontal="center" vertical="center" readingOrder="2"/>
    </xf>
    <xf numFmtId="166" fontId="5" fillId="2" borderId="21" xfId="1" applyNumberFormat="1" applyFont="1" applyFill="1" applyBorder="1" applyAlignment="1">
      <alignment horizontal="center" vertical="center" readingOrder="2"/>
    </xf>
    <xf numFmtId="0" fontId="7" fillId="2" borderId="0" xfId="0" applyFont="1" applyFill="1" applyBorder="1" applyAlignment="1">
      <alignment vertical="center"/>
    </xf>
    <xf numFmtId="165" fontId="7" fillId="2" borderId="6" xfId="1" applyNumberFormat="1" applyFont="1" applyFill="1" applyBorder="1" applyAlignment="1">
      <alignment horizontal="center" vertical="center" readingOrder="2"/>
    </xf>
    <xf numFmtId="165" fontId="7" fillId="2" borderId="23" xfId="1" applyNumberFormat="1" applyFont="1" applyFill="1" applyBorder="1" applyAlignment="1">
      <alignment horizontal="center" vertical="center" readingOrder="2"/>
    </xf>
    <xf numFmtId="166" fontId="7" fillId="2" borderId="24" xfId="1" applyNumberFormat="1" applyFont="1" applyFill="1" applyBorder="1" applyAlignment="1">
      <alignment horizontal="center" vertical="center" readingOrder="2"/>
    </xf>
    <xf numFmtId="0" fontId="7" fillId="2" borderId="13" xfId="0" applyFont="1" applyFill="1" applyBorder="1" applyAlignment="1">
      <alignment vertical="center"/>
    </xf>
    <xf numFmtId="165" fontId="7" fillId="2" borderId="14" xfId="1" applyNumberFormat="1" applyFont="1" applyFill="1" applyBorder="1" applyAlignment="1">
      <alignment horizontal="center" vertical="center" readingOrder="2"/>
    </xf>
    <xf numFmtId="165" fontId="7" fillId="2" borderId="26" xfId="1" applyNumberFormat="1" applyFont="1" applyFill="1" applyBorder="1" applyAlignment="1">
      <alignment horizontal="center" vertical="center" readingOrder="2"/>
    </xf>
    <xf numFmtId="166" fontId="7" fillId="2" borderId="27" xfId="1" applyNumberFormat="1" applyFont="1" applyFill="1" applyBorder="1" applyAlignment="1">
      <alignment horizontal="center" vertical="center" readingOrder="2"/>
    </xf>
    <xf numFmtId="165" fontId="5" fillId="2" borderId="6" xfId="1" applyNumberFormat="1" applyFont="1" applyFill="1" applyBorder="1" applyAlignment="1">
      <alignment horizontal="center" vertical="center" readingOrder="2"/>
    </xf>
    <xf numFmtId="165" fontId="5" fillId="2" borderId="23" xfId="1" applyNumberFormat="1" applyFont="1" applyFill="1" applyBorder="1" applyAlignment="1">
      <alignment horizontal="center" vertical="center" readingOrder="2"/>
    </xf>
    <xf numFmtId="166" fontId="5" fillId="2" borderId="24" xfId="1" applyNumberFormat="1" applyFont="1" applyFill="1" applyBorder="1" applyAlignment="1">
      <alignment horizontal="center" vertical="center" readingOrder="2"/>
    </xf>
    <xf numFmtId="0" fontId="8" fillId="2" borderId="0" xfId="0" applyFont="1" applyFill="1" applyAlignment="1">
      <alignment vertical="top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K25"/>
  <sheetViews>
    <sheetView rightToLeft="1" tabSelected="1" zoomScale="110" zoomScaleNormal="110" workbookViewId="0">
      <selection activeCell="P21" sqref="P21"/>
    </sheetView>
  </sheetViews>
  <sheetFormatPr defaultRowHeight="12.75" x14ac:dyDescent="0.2"/>
  <cols>
    <col min="1" max="2" width="9.140625" style="1"/>
    <col min="3" max="3" width="17.140625" style="1" customWidth="1"/>
    <col min="4" max="4" width="12.42578125" style="1" customWidth="1"/>
    <col min="5" max="7" width="8.7109375" style="1" customWidth="1"/>
    <col min="8" max="8" width="5.28515625" style="1" customWidth="1"/>
    <col min="9" max="11" width="8.7109375" style="1" customWidth="1"/>
    <col min="12" max="258" width="9.140625" style="1"/>
    <col min="259" max="259" width="17.140625" style="1" customWidth="1"/>
    <col min="260" max="260" width="12.42578125" style="1" customWidth="1"/>
    <col min="261" max="263" width="8.7109375" style="1" customWidth="1"/>
    <col min="264" max="264" width="5.28515625" style="1" customWidth="1"/>
    <col min="265" max="267" width="8.7109375" style="1" customWidth="1"/>
    <col min="268" max="514" width="9.140625" style="1"/>
    <col min="515" max="515" width="17.140625" style="1" customWidth="1"/>
    <col min="516" max="516" width="12.42578125" style="1" customWidth="1"/>
    <col min="517" max="519" width="8.7109375" style="1" customWidth="1"/>
    <col min="520" max="520" width="5.28515625" style="1" customWidth="1"/>
    <col min="521" max="523" width="8.7109375" style="1" customWidth="1"/>
    <col min="524" max="770" width="9.140625" style="1"/>
    <col min="771" max="771" width="17.140625" style="1" customWidth="1"/>
    <col min="772" max="772" width="12.42578125" style="1" customWidth="1"/>
    <col min="773" max="775" width="8.7109375" style="1" customWidth="1"/>
    <col min="776" max="776" width="5.28515625" style="1" customWidth="1"/>
    <col min="777" max="779" width="8.7109375" style="1" customWidth="1"/>
    <col min="780" max="1026" width="9.140625" style="1"/>
    <col min="1027" max="1027" width="17.140625" style="1" customWidth="1"/>
    <col min="1028" max="1028" width="12.42578125" style="1" customWidth="1"/>
    <col min="1029" max="1031" width="8.7109375" style="1" customWidth="1"/>
    <col min="1032" max="1032" width="5.28515625" style="1" customWidth="1"/>
    <col min="1033" max="1035" width="8.7109375" style="1" customWidth="1"/>
    <col min="1036" max="1282" width="9.140625" style="1"/>
    <col min="1283" max="1283" width="17.140625" style="1" customWidth="1"/>
    <col min="1284" max="1284" width="12.42578125" style="1" customWidth="1"/>
    <col min="1285" max="1287" width="8.7109375" style="1" customWidth="1"/>
    <col min="1288" max="1288" width="5.28515625" style="1" customWidth="1"/>
    <col min="1289" max="1291" width="8.7109375" style="1" customWidth="1"/>
    <col min="1292" max="1538" width="9.140625" style="1"/>
    <col min="1539" max="1539" width="17.140625" style="1" customWidth="1"/>
    <col min="1540" max="1540" width="12.42578125" style="1" customWidth="1"/>
    <col min="1541" max="1543" width="8.7109375" style="1" customWidth="1"/>
    <col min="1544" max="1544" width="5.28515625" style="1" customWidth="1"/>
    <col min="1545" max="1547" width="8.7109375" style="1" customWidth="1"/>
    <col min="1548" max="1794" width="9.140625" style="1"/>
    <col min="1795" max="1795" width="17.140625" style="1" customWidth="1"/>
    <col min="1796" max="1796" width="12.42578125" style="1" customWidth="1"/>
    <col min="1797" max="1799" width="8.7109375" style="1" customWidth="1"/>
    <col min="1800" max="1800" width="5.28515625" style="1" customWidth="1"/>
    <col min="1801" max="1803" width="8.7109375" style="1" customWidth="1"/>
    <col min="1804" max="2050" width="9.140625" style="1"/>
    <col min="2051" max="2051" width="17.140625" style="1" customWidth="1"/>
    <col min="2052" max="2052" width="12.42578125" style="1" customWidth="1"/>
    <col min="2053" max="2055" width="8.7109375" style="1" customWidth="1"/>
    <col min="2056" max="2056" width="5.28515625" style="1" customWidth="1"/>
    <col min="2057" max="2059" width="8.7109375" style="1" customWidth="1"/>
    <col min="2060" max="2306" width="9.140625" style="1"/>
    <col min="2307" max="2307" width="17.140625" style="1" customWidth="1"/>
    <col min="2308" max="2308" width="12.42578125" style="1" customWidth="1"/>
    <col min="2309" max="2311" width="8.7109375" style="1" customWidth="1"/>
    <col min="2312" max="2312" width="5.28515625" style="1" customWidth="1"/>
    <col min="2313" max="2315" width="8.7109375" style="1" customWidth="1"/>
    <col min="2316" max="2562" width="9.140625" style="1"/>
    <col min="2563" max="2563" width="17.140625" style="1" customWidth="1"/>
    <col min="2564" max="2564" width="12.42578125" style="1" customWidth="1"/>
    <col min="2565" max="2567" width="8.7109375" style="1" customWidth="1"/>
    <col min="2568" max="2568" width="5.28515625" style="1" customWidth="1"/>
    <col min="2569" max="2571" width="8.7109375" style="1" customWidth="1"/>
    <col min="2572" max="2818" width="9.140625" style="1"/>
    <col min="2819" max="2819" width="17.140625" style="1" customWidth="1"/>
    <col min="2820" max="2820" width="12.42578125" style="1" customWidth="1"/>
    <col min="2821" max="2823" width="8.7109375" style="1" customWidth="1"/>
    <col min="2824" max="2824" width="5.28515625" style="1" customWidth="1"/>
    <col min="2825" max="2827" width="8.7109375" style="1" customWidth="1"/>
    <col min="2828" max="3074" width="9.140625" style="1"/>
    <col min="3075" max="3075" width="17.140625" style="1" customWidth="1"/>
    <col min="3076" max="3076" width="12.42578125" style="1" customWidth="1"/>
    <col min="3077" max="3079" width="8.7109375" style="1" customWidth="1"/>
    <col min="3080" max="3080" width="5.28515625" style="1" customWidth="1"/>
    <col min="3081" max="3083" width="8.7109375" style="1" customWidth="1"/>
    <col min="3084" max="3330" width="9.140625" style="1"/>
    <col min="3331" max="3331" width="17.140625" style="1" customWidth="1"/>
    <col min="3332" max="3332" width="12.42578125" style="1" customWidth="1"/>
    <col min="3333" max="3335" width="8.7109375" style="1" customWidth="1"/>
    <col min="3336" max="3336" width="5.28515625" style="1" customWidth="1"/>
    <col min="3337" max="3339" width="8.7109375" style="1" customWidth="1"/>
    <col min="3340" max="3586" width="9.140625" style="1"/>
    <col min="3587" max="3587" width="17.140625" style="1" customWidth="1"/>
    <col min="3588" max="3588" width="12.42578125" style="1" customWidth="1"/>
    <col min="3589" max="3591" width="8.7109375" style="1" customWidth="1"/>
    <col min="3592" max="3592" width="5.28515625" style="1" customWidth="1"/>
    <col min="3593" max="3595" width="8.7109375" style="1" customWidth="1"/>
    <col min="3596" max="3842" width="9.140625" style="1"/>
    <col min="3843" max="3843" width="17.140625" style="1" customWidth="1"/>
    <col min="3844" max="3844" width="12.42578125" style="1" customWidth="1"/>
    <col min="3845" max="3847" width="8.7109375" style="1" customWidth="1"/>
    <col min="3848" max="3848" width="5.28515625" style="1" customWidth="1"/>
    <col min="3849" max="3851" width="8.7109375" style="1" customWidth="1"/>
    <col min="3852" max="4098" width="9.140625" style="1"/>
    <col min="4099" max="4099" width="17.140625" style="1" customWidth="1"/>
    <col min="4100" max="4100" width="12.42578125" style="1" customWidth="1"/>
    <col min="4101" max="4103" width="8.7109375" style="1" customWidth="1"/>
    <col min="4104" max="4104" width="5.28515625" style="1" customWidth="1"/>
    <col min="4105" max="4107" width="8.7109375" style="1" customWidth="1"/>
    <col min="4108" max="4354" width="9.140625" style="1"/>
    <col min="4355" max="4355" width="17.140625" style="1" customWidth="1"/>
    <col min="4356" max="4356" width="12.42578125" style="1" customWidth="1"/>
    <col min="4357" max="4359" width="8.7109375" style="1" customWidth="1"/>
    <col min="4360" max="4360" width="5.28515625" style="1" customWidth="1"/>
    <col min="4361" max="4363" width="8.7109375" style="1" customWidth="1"/>
    <col min="4364" max="4610" width="9.140625" style="1"/>
    <col min="4611" max="4611" width="17.140625" style="1" customWidth="1"/>
    <col min="4612" max="4612" width="12.42578125" style="1" customWidth="1"/>
    <col min="4613" max="4615" width="8.7109375" style="1" customWidth="1"/>
    <col min="4616" max="4616" width="5.28515625" style="1" customWidth="1"/>
    <col min="4617" max="4619" width="8.7109375" style="1" customWidth="1"/>
    <col min="4620" max="4866" width="9.140625" style="1"/>
    <col min="4867" max="4867" width="17.140625" style="1" customWidth="1"/>
    <col min="4868" max="4868" width="12.42578125" style="1" customWidth="1"/>
    <col min="4869" max="4871" width="8.7109375" style="1" customWidth="1"/>
    <col min="4872" max="4872" width="5.28515625" style="1" customWidth="1"/>
    <col min="4873" max="4875" width="8.7109375" style="1" customWidth="1"/>
    <col min="4876" max="5122" width="9.140625" style="1"/>
    <col min="5123" max="5123" width="17.140625" style="1" customWidth="1"/>
    <col min="5124" max="5124" width="12.42578125" style="1" customWidth="1"/>
    <col min="5125" max="5127" width="8.7109375" style="1" customWidth="1"/>
    <col min="5128" max="5128" width="5.28515625" style="1" customWidth="1"/>
    <col min="5129" max="5131" width="8.7109375" style="1" customWidth="1"/>
    <col min="5132" max="5378" width="9.140625" style="1"/>
    <col min="5379" max="5379" width="17.140625" style="1" customWidth="1"/>
    <col min="5380" max="5380" width="12.42578125" style="1" customWidth="1"/>
    <col min="5381" max="5383" width="8.7109375" style="1" customWidth="1"/>
    <col min="5384" max="5384" width="5.28515625" style="1" customWidth="1"/>
    <col min="5385" max="5387" width="8.7109375" style="1" customWidth="1"/>
    <col min="5388" max="5634" width="9.140625" style="1"/>
    <col min="5635" max="5635" width="17.140625" style="1" customWidth="1"/>
    <col min="5636" max="5636" width="12.42578125" style="1" customWidth="1"/>
    <col min="5637" max="5639" width="8.7109375" style="1" customWidth="1"/>
    <col min="5640" max="5640" width="5.28515625" style="1" customWidth="1"/>
    <col min="5641" max="5643" width="8.7109375" style="1" customWidth="1"/>
    <col min="5644" max="5890" width="9.140625" style="1"/>
    <col min="5891" max="5891" width="17.140625" style="1" customWidth="1"/>
    <col min="5892" max="5892" width="12.42578125" style="1" customWidth="1"/>
    <col min="5893" max="5895" width="8.7109375" style="1" customWidth="1"/>
    <col min="5896" max="5896" width="5.28515625" style="1" customWidth="1"/>
    <col min="5897" max="5899" width="8.7109375" style="1" customWidth="1"/>
    <col min="5900" max="6146" width="9.140625" style="1"/>
    <col min="6147" max="6147" width="17.140625" style="1" customWidth="1"/>
    <col min="6148" max="6148" width="12.42578125" style="1" customWidth="1"/>
    <col min="6149" max="6151" width="8.7109375" style="1" customWidth="1"/>
    <col min="6152" max="6152" width="5.28515625" style="1" customWidth="1"/>
    <col min="6153" max="6155" width="8.7109375" style="1" customWidth="1"/>
    <col min="6156" max="6402" width="9.140625" style="1"/>
    <col min="6403" max="6403" width="17.140625" style="1" customWidth="1"/>
    <col min="6404" max="6404" width="12.42578125" style="1" customWidth="1"/>
    <col min="6405" max="6407" width="8.7109375" style="1" customWidth="1"/>
    <col min="6408" max="6408" width="5.28515625" style="1" customWidth="1"/>
    <col min="6409" max="6411" width="8.7109375" style="1" customWidth="1"/>
    <col min="6412" max="6658" width="9.140625" style="1"/>
    <col min="6659" max="6659" width="17.140625" style="1" customWidth="1"/>
    <col min="6660" max="6660" width="12.42578125" style="1" customWidth="1"/>
    <col min="6661" max="6663" width="8.7109375" style="1" customWidth="1"/>
    <col min="6664" max="6664" width="5.28515625" style="1" customWidth="1"/>
    <col min="6665" max="6667" width="8.7109375" style="1" customWidth="1"/>
    <col min="6668" max="6914" width="9.140625" style="1"/>
    <col min="6915" max="6915" width="17.140625" style="1" customWidth="1"/>
    <col min="6916" max="6916" width="12.42578125" style="1" customWidth="1"/>
    <col min="6917" max="6919" width="8.7109375" style="1" customWidth="1"/>
    <col min="6920" max="6920" width="5.28515625" style="1" customWidth="1"/>
    <col min="6921" max="6923" width="8.7109375" style="1" customWidth="1"/>
    <col min="6924" max="7170" width="9.140625" style="1"/>
    <col min="7171" max="7171" width="17.140625" style="1" customWidth="1"/>
    <col min="7172" max="7172" width="12.42578125" style="1" customWidth="1"/>
    <col min="7173" max="7175" width="8.7109375" style="1" customWidth="1"/>
    <col min="7176" max="7176" width="5.28515625" style="1" customWidth="1"/>
    <col min="7177" max="7179" width="8.7109375" style="1" customWidth="1"/>
    <col min="7180" max="7426" width="9.140625" style="1"/>
    <col min="7427" max="7427" width="17.140625" style="1" customWidth="1"/>
    <col min="7428" max="7428" width="12.42578125" style="1" customWidth="1"/>
    <col min="7429" max="7431" width="8.7109375" style="1" customWidth="1"/>
    <col min="7432" max="7432" width="5.28515625" style="1" customWidth="1"/>
    <col min="7433" max="7435" width="8.7109375" style="1" customWidth="1"/>
    <col min="7436" max="7682" width="9.140625" style="1"/>
    <col min="7683" max="7683" width="17.140625" style="1" customWidth="1"/>
    <col min="7684" max="7684" width="12.42578125" style="1" customWidth="1"/>
    <col min="7685" max="7687" width="8.7109375" style="1" customWidth="1"/>
    <col min="7688" max="7688" width="5.28515625" style="1" customWidth="1"/>
    <col min="7689" max="7691" width="8.7109375" style="1" customWidth="1"/>
    <col min="7692" max="7938" width="9.140625" style="1"/>
    <col min="7939" max="7939" width="17.140625" style="1" customWidth="1"/>
    <col min="7940" max="7940" width="12.42578125" style="1" customWidth="1"/>
    <col min="7941" max="7943" width="8.7109375" style="1" customWidth="1"/>
    <col min="7944" max="7944" width="5.28515625" style="1" customWidth="1"/>
    <col min="7945" max="7947" width="8.7109375" style="1" customWidth="1"/>
    <col min="7948" max="8194" width="9.140625" style="1"/>
    <col min="8195" max="8195" width="17.140625" style="1" customWidth="1"/>
    <col min="8196" max="8196" width="12.42578125" style="1" customWidth="1"/>
    <col min="8197" max="8199" width="8.7109375" style="1" customWidth="1"/>
    <col min="8200" max="8200" width="5.28515625" style="1" customWidth="1"/>
    <col min="8201" max="8203" width="8.7109375" style="1" customWidth="1"/>
    <col min="8204" max="8450" width="9.140625" style="1"/>
    <col min="8451" max="8451" width="17.140625" style="1" customWidth="1"/>
    <col min="8452" max="8452" width="12.42578125" style="1" customWidth="1"/>
    <col min="8453" max="8455" width="8.7109375" style="1" customWidth="1"/>
    <col min="8456" max="8456" width="5.28515625" style="1" customWidth="1"/>
    <col min="8457" max="8459" width="8.7109375" style="1" customWidth="1"/>
    <col min="8460" max="8706" width="9.140625" style="1"/>
    <col min="8707" max="8707" width="17.140625" style="1" customWidth="1"/>
    <col min="8708" max="8708" width="12.42578125" style="1" customWidth="1"/>
    <col min="8709" max="8711" width="8.7109375" style="1" customWidth="1"/>
    <col min="8712" max="8712" width="5.28515625" style="1" customWidth="1"/>
    <col min="8713" max="8715" width="8.7109375" style="1" customWidth="1"/>
    <col min="8716" max="8962" width="9.140625" style="1"/>
    <col min="8963" max="8963" width="17.140625" style="1" customWidth="1"/>
    <col min="8964" max="8964" width="12.42578125" style="1" customWidth="1"/>
    <col min="8965" max="8967" width="8.7109375" style="1" customWidth="1"/>
    <col min="8968" max="8968" width="5.28515625" style="1" customWidth="1"/>
    <col min="8969" max="8971" width="8.7109375" style="1" customWidth="1"/>
    <col min="8972" max="9218" width="9.140625" style="1"/>
    <col min="9219" max="9219" width="17.140625" style="1" customWidth="1"/>
    <col min="9220" max="9220" width="12.42578125" style="1" customWidth="1"/>
    <col min="9221" max="9223" width="8.7109375" style="1" customWidth="1"/>
    <col min="9224" max="9224" width="5.28515625" style="1" customWidth="1"/>
    <col min="9225" max="9227" width="8.7109375" style="1" customWidth="1"/>
    <col min="9228" max="9474" width="9.140625" style="1"/>
    <col min="9475" max="9475" width="17.140625" style="1" customWidth="1"/>
    <col min="9476" max="9476" width="12.42578125" style="1" customWidth="1"/>
    <col min="9477" max="9479" width="8.7109375" style="1" customWidth="1"/>
    <col min="9480" max="9480" width="5.28515625" style="1" customWidth="1"/>
    <col min="9481" max="9483" width="8.7109375" style="1" customWidth="1"/>
    <col min="9484" max="9730" width="9.140625" style="1"/>
    <col min="9731" max="9731" width="17.140625" style="1" customWidth="1"/>
    <col min="9732" max="9732" width="12.42578125" style="1" customWidth="1"/>
    <col min="9733" max="9735" width="8.7109375" style="1" customWidth="1"/>
    <col min="9736" max="9736" width="5.28515625" style="1" customWidth="1"/>
    <col min="9737" max="9739" width="8.7109375" style="1" customWidth="1"/>
    <col min="9740" max="9986" width="9.140625" style="1"/>
    <col min="9987" max="9987" width="17.140625" style="1" customWidth="1"/>
    <col min="9988" max="9988" width="12.42578125" style="1" customWidth="1"/>
    <col min="9989" max="9991" width="8.7109375" style="1" customWidth="1"/>
    <col min="9992" max="9992" width="5.28515625" style="1" customWidth="1"/>
    <col min="9993" max="9995" width="8.7109375" style="1" customWidth="1"/>
    <col min="9996" max="10242" width="9.140625" style="1"/>
    <col min="10243" max="10243" width="17.140625" style="1" customWidth="1"/>
    <col min="10244" max="10244" width="12.42578125" style="1" customWidth="1"/>
    <col min="10245" max="10247" width="8.7109375" style="1" customWidth="1"/>
    <col min="10248" max="10248" width="5.28515625" style="1" customWidth="1"/>
    <col min="10249" max="10251" width="8.7109375" style="1" customWidth="1"/>
    <col min="10252" max="10498" width="9.140625" style="1"/>
    <col min="10499" max="10499" width="17.140625" style="1" customWidth="1"/>
    <col min="10500" max="10500" width="12.42578125" style="1" customWidth="1"/>
    <col min="10501" max="10503" width="8.7109375" style="1" customWidth="1"/>
    <col min="10504" max="10504" width="5.28515625" style="1" customWidth="1"/>
    <col min="10505" max="10507" width="8.7109375" style="1" customWidth="1"/>
    <col min="10508" max="10754" width="9.140625" style="1"/>
    <col min="10755" max="10755" width="17.140625" style="1" customWidth="1"/>
    <col min="10756" max="10756" width="12.42578125" style="1" customWidth="1"/>
    <col min="10757" max="10759" width="8.7109375" style="1" customWidth="1"/>
    <col min="10760" max="10760" width="5.28515625" style="1" customWidth="1"/>
    <col min="10761" max="10763" width="8.7109375" style="1" customWidth="1"/>
    <col min="10764" max="11010" width="9.140625" style="1"/>
    <col min="11011" max="11011" width="17.140625" style="1" customWidth="1"/>
    <col min="11012" max="11012" width="12.42578125" style="1" customWidth="1"/>
    <col min="11013" max="11015" width="8.7109375" style="1" customWidth="1"/>
    <col min="11016" max="11016" width="5.28515625" style="1" customWidth="1"/>
    <col min="11017" max="11019" width="8.7109375" style="1" customWidth="1"/>
    <col min="11020" max="11266" width="9.140625" style="1"/>
    <col min="11267" max="11267" width="17.140625" style="1" customWidth="1"/>
    <col min="11268" max="11268" width="12.42578125" style="1" customWidth="1"/>
    <col min="11269" max="11271" width="8.7109375" style="1" customWidth="1"/>
    <col min="11272" max="11272" width="5.28515625" style="1" customWidth="1"/>
    <col min="11273" max="11275" width="8.7109375" style="1" customWidth="1"/>
    <col min="11276" max="11522" width="9.140625" style="1"/>
    <col min="11523" max="11523" width="17.140625" style="1" customWidth="1"/>
    <col min="11524" max="11524" width="12.42578125" style="1" customWidth="1"/>
    <col min="11525" max="11527" width="8.7109375" style="1" customWidth="1"/>
    <col min="11528" max="11528" width="5.28515625" style="1" customWidth="1"/>
    <col min="11529" max="11531" width="8.7109375" style="1" customWidth="1"/>
    <col min="11532" max="11778" width="9.140625" style="1"/>
    <col min="11779" max="11779" width="17.140625" style="1" customWidth="1"/>
    <col min="11780" max="11780" width="12.42578125" style="1" customWidth="1"/>
    <col min="11781" max="11783" width="8.7109375" style="1" customWidth="1"/>
    <col min="11784" max="11784" width="5.28515625" style="1" customWidth="1"/>
    <col min="11785" max="11787" width="8.7109375" style="1" customWidth="1"/>
    <col min="11788" max="12034" width="9.140625" style="1"/>
    <col min="12035" max="12035" width="17.140625" style="1" customWidth="1"/>
    <col min="12036" max="12036" width="12.42578125" style="1" customWidth="1"/>
    <col min="12037" max="12039" width="8.7109375" style="1" customWidth="1"/>
    <col min="12040" max="12040" width="5.28515625" style="1" customWidth="1"/>
    <col min="12041" max="12043" width="8.7109375" style="1" customWidth="1"/>
    <col min="12044" max="12290" width="9.140625" style="1"/>
    <col min="12291" max="12291" width="17.140625" style="1" customWidth="1"/>
    <col min="12292" max="12292" width="12.42578125" style="1" customWidth="1"/>
    <col min="12293" max="12295" width="8.7109375" style="1" customWidth="1"/>
    <col min="12296" max="12296" width="5.28515625" style="1" customWidth="1"/>
    <col min="12297" max="12299" width="8.7109375" style="1" customWidth="1"/>
    <col min="12300" max="12546" width="9.140625" style="1"/>
    <col min="12547" max="12547" width="17.140625" style="1" customWidth="1"/>
    <col min="12548" max="12548" width="12.42578125" style="1" customWidth="1"/>
    <col min="12549" max="12551" width="8.7109375" style="1" customWidth="1"/>
    <col min="12552" max="12552" width="5.28515625" style="1" customWidth="1"/>
    <col min="12553" max="12555" width="8.7109375" style="1" customWidth="1"/>
    <col min="12556" max="12802" width="9.140625" style="1"/>
    <col min="12803" max="12803" width="17.140625" style="1" customWidth="1"/>
    <col min="12804" max="12804" width="12.42578125" style="1" customWidth="1"/>
    <col min="12805" max="12807" width="8.7109375" style="1" customWidth="1"/>
    <col min="12808" max="12808" width="5.28515625" style="1" customWidth="1"/>
    <col min="12809" max="12811" width="8.7109375" style="1" customWidth="1"/>
    <col min="12812" max="13058" width="9.140625" style="1"/>
    <col min="13059" max="13059" width="17.140625" style="1" customWidth="1"/>
    <col min="13060" max="13060" width="12.42578125" style="1" customWidth="1"/>
    <col min="13061" max="13063" width="8.7109375" style="1" customWidth="1"/>
    <col min="13064" max="13064" width="5.28515625" style="1" customWidth="1"/>
    <col min="13065" max="13067" width="8.7109375" style="1" customWidth="1"/>
    <col min="13068" max="13314" width="9.140625" style="1"/>
    <col min="13315" max="13315" width="17.140625" style="1" customWidth="1"/>
    <col min="13316" max="13316" width="12.42578125" style="1" customWidth="1"/>
    <col min="13317" max="13319" width="8.7109375" style="1" customWidth="1"/>
    <col min="13320" max="13320" width="5.28515625" style="1" customWidth="1"/>
    <col min="13321" max="13323" width="8.7109375" style="1" customWidth="1"/>
    <col min="13324" max="13570" width="9.140625" style="1"/>
    <col min="13571" max="13571" width="17.140625" style="1" customWidth="1"/>
    <col min="13572" max="13572" width="12.42578125" style="1" customWidth="1"/>
    <col min="13573" max="13575" width="8.7109375" style="1" customWidth="1"/>
    <col min="13576" max="13576" width="5.28515625" style="1" customWidth="1"/>
    <col min="13577" max="13579" width="8.7109375" style="1" customWidth="1"/>
    <col min="13580" max="13826" width="9.140625" style="1"/>
    <col min="13827" max="13827" width="17.140625" style="1" customWidth="1"/>
    <col min="13828" max="13828" width="12.42578125" style="1" customWidth="1"/>
    <col min="13829" max="13831" width="8.7109375" style="1" customWidth="1"/>
    <col min="13832" max="13832" width="5.28515625" style="1" customWidth="1"/>
    <col min="13833" max="13835" width="8.7109375" style="1" customWidth="1"/>
    <col min="13836" max="14082" width="9.140625" style="1"/>
    <col min="14083" max="14083" width="17.140625" style="1" customWidth="1"/>
    <col min="14084" max="14084" width="12.42578125" style="1" customWidth="1"/>
    <col min="14085" max="14087" width="8.7109375" style="1" customWidth="1"/>
    <col min="14088" max="14088" width="5.28515625" style="1" customWidth="1"/>
    <col min="14089" max="14091" width="8.7109375" style="1" customWidth="1"/>
    <col min="14092" max="14338" width="9.140625" style="1"/>
    <col min="14339" max="14339" width="17.140625" style="1" customWidth="1"/>
    <col min="14340" max="14340" width="12.42578125" style="1" customWidth="1"/>
    <col min="14341" max="14343" width="8.7109375" style="1" customWidth="1"/>
    <col min="14344" max="14344" width="5.28515625" style="1" customWidth="1"/>
    <col min="14345" max="14347" width="8.7109375" style="1" customWidth="1"/>
    <col min="14348" max="14594" width="9.140625" style="1"/>
    <col min="14595" max="14595" width="17.140625" style="1" customWidth="1"/>
    <col min="14596" max="14596" width="12.42578125" style="1" customWidth="1"/>
    <col min="14597" max="14599" width="8.7109375" style="1" customWidth="1"/>
    <col min="14600" max="14600" width="5.28515625" style="1" customWidth="1"/>
    <col min="14601" max="14603" width="8.7109375" style="1" customWidth="1"/>
    <col min="14604" max="14850" width="9.140625" style="1"/>
    <col min="14851" max="14851" width="17.140625" style="1" customWidth="1"/>
    <col min="14852" max="14852" width="12.42578125" style="1" customWidth="1"/>
    <col min="14853" max="14855" width="8.7109375" style="1" customWidth="1"/>
    <col min="14856" max="14856" width="5.28515625" style="1" customWidth="1"/>
    <col min="14857" max="14859" width="8.7109375" style="1" customWidth="1"/>
    <col min="14860" max="15106" width="9.140625" style="1"/>
    <col min="15107" max="15107" width="17.140625" style="1" customWidth="1"/>
    <col min="15108" max="15108" width="12.42578125" style="1" customWidth="1"/>
    <col min="15109" max="15111" width="8.7109375" style="1" customWidth="1"/>
    <col min="15112" max="15112" width="5.28515625" style="1" customWidth="1"/>
    <col min="15113" max="15115" width="8.7109375" style="1" customWidth="1"/>
    <col min="15116" max="15362" width="9.140625" style="1"/>
    <col min="15363" max="15363" width="17.140625" style="1" customWidth="1"/>
    <col min="15364" max="15364" width="12.42578125" style="1" customWidth="1"/>
    <col min="15365" max="15367" width="8.7109375" style="1" customWidth="1"/>
    <col min="15368" max="15368" width="5.28515625" style="1" customWidth="1"/>
    <col min="15369" max="15371" width="8.7109375" style="1" customWidth="1"/>
    <col min="15372" max="15618" width="9.140625" style="1"/>
    <col min="15619" max="15619" width="17.140625" style="1" customWidth="1"/>
    <col min="15620" max="15620" width="12.42578125" style="1" customWidth="1"/>
    <col min="15621" max="15623" width="8.7109375" style="1" customWidth="1"/>
    <col min="15624" max="15624" width="5.28515625" style="1" customWidth="1"/>
    <col min="15625" max="15627" width="8.7109375" style="1" customWidth="1"/>
    <col min="15628" max="15874" width="9.140625" style="1"/>
    <col min="15875" max="15875" width="17.140625" style="1" customWidth="1"/>
    <col min="15876" max="15876" width="12.42578125" style="1" customWidth="1"/>
    <col min="15877" max="15879" width="8.7109375" style="1" customWidth="1"/>
    <col min="15880" max="15880" width="5.28515625" style="1" customWidth="1"/>
    <col min="15881" max="15883" width="8.7109375" style="1" customWidth="1"/>
    <col min="15884" max="16130" width="9.140625" style="1"/>
    <col min="16131" max="16131" width="17.140625" style="1" customWidth="1"/>
    <col min="16132" max="16132" width="12.42578125" style="1" customWidth="1"/>
    <col min="16133" max="16135" width="8.7109375" style="1" customWidth="1"/>
    <col min="16136" max="16136" width="5.28515625" style="1" customWidth="1"/>
    <col min="16137" max="16139" width="8.7109375" style="1" customWidth="1"/>
    <col min="16140" max="16384" width="9.140625" style="1"/>
  </cols>
  <sheetData>
    <row r="1" spans="1:11" x14ac:dyDescent="0.2">
      <c r="C1" s="31" t="s">
        <v>21</v>
      </c>
      <c r="D1" s="32"/>
      <c r="E1" s="32"/>
      <c r="F1" s="32"/>
      <c r="G1" s="32"/>
      <c r="H1" s="32"/>
      <c r="I1" s="32"/>
      <c r="J1" s="32"/>
      <c r="K1" s="32"/>
    </row>
    <row r="2" spans="1:11" ht="20.25" customHeight="1" x14ac:dyDescent="0.2">
      <c r="C2" s="32"/>
      <c r="D2" s="32"/>
      <c r="E2" s="32"/>
      <c r="F2" s="32"/>
      <c r="G2" s="32"/>
      <c r="H2" s="32"/>
      <c r="I2" s="32"/>
      <c r="J2" s="32"/>
      <c r="K2" s="32"/>
    </row>
    <row r="3" spans="1:11" ht="21.95" customHeight="1" thickBot="1" x14ac:dyDescent="0.3">
      <c r="A3" s="2"/>
      <c r="D3" s="3"/>
      <c r="E3" s="3"/>
      <c r="F3" s="4"/>
      <c r="G3" s="5"/>
      <c r="H3" s="5"/>
      <c r="I3" s="5"/>
      <c r="J3" s="5"/>
      <c r="K3" s="5"/>
    </row>
    <row r="4" spans="1:11" ht="12.75" customHeight="1" x14ac:dyDescent="0.2">
      <c r="C4" s="33" t="s">
        <v>0</v>
      </c>
      <c r="D4" s="36" t="s">
        <v>1</v>
      </c>
      <c r="E4" s="36" t="s">
        <v>19</v>
      </c>
      <c r="F4" s="39" t="s">
        <v>2</v>
      </c>
      <c r="G4" s="40"/>
      <c r="H4" s="40"/>
      <c r="I4" s="40"/>
      <c r="J4" s="40"/>
      <c r="K4" s="41"/>
    </row>
    <row r="5" spans="1:11" ht="12.75" customHeight="1" x14ac:dyDescent="0.2">
      <c r="C5" s="34"/>
      <c r="D5" s="37"/>
      <c r="E5" s="37"/>
      <c r="F5" s="42" t="s">
        <v>18</v>
      </c>
      <c r="G5" s="44" t="s">
        <v>3</v>
      </c>
      <c r="H5" s="45"/>
      <c r="I5" s="46" t="s">
        <v>4</v>
      </c>
      <c r="J5" s="47"/>
      <c r="K5" s="48"/>
    </row>
    <row r="6" spans="1:11" ht="36.75" thickBot="1" x14ac:dyDescent="0.25">
      <c r="C6" s="35"/>
      <c r="D6" s="38"/>
      <c r="E6" s="38"/>
      <c r="F6" s="43"/>
      <c r="G6" s="6" t="s">
        <v>17</v>
      </c>
      <c r="H6" s="7" t="s">
        <v>5</v>
      </c>
      <c r="I6" s="8" t="s">
        <v>17</v>
      </c>
      <c r="J6" s="8" t="s">
        <v>6</v>
      </c>
      <c r="K6" s="6" t="s">
        <v>7</v>
      </c>
    </row>
    <row r="7" spans="1:11" ht="15" customHeight="1" x14ac:dyDescent="0.2">
      <c r="C7" s="25" t="s">
        <v>14</v>
      </c>
      <c r="D7" s="9" t="s">
        <v>17</v>
      </c>
      <c r="E7" s="10">
        <v>2409</v>
      </c>
      <c r="F7" s="10">
        <v>1974</v>
      </c>
      <c r="G7" s="11">
        <v>590</v>
      </c>
      <c r="H7" s="12">
        <v>29.949238578680205</v>
      </c>
      <c r="I7" s="10">
        <v>1384</v>
      </c>
      <c r="J7" s="10">
        <v>975</v>
      </c>
      <c r="K7" s="11">
        <v>409</v>
      </c>
    </row>
    <row r="8" spans="1:11" ht="15" customHeight="1" x14ac:dyDescent="0.2">
      <c r="C8" s="26"/>
      <c r="D8" s="13" t="s">
        <v>8</v>
      </c>
      <c r="E8" s="14">
        <v>1689</v>
      </c>
      <c r="F8" s="14">
        <v>1309</v>
      </c>
      <c r="G8" s="15" t="s">
        <v>9</v>
      </c>
      <c r="H8" s="16" t="s">
        <v>9</v>
      </c>
      <c r="I8" s="14">
        <v>1309</v>
      </c>
      <c r="J8" s="14">
        <v>921</v>
      </c>
      <c r="K8" s="15">
        <v>388</v>
      </c>
    </row>
    <row r="9" spans="1:11" ht="15" customHeight="1" x14ac:dyDescent="0.2">
      <c r="C9" s="26"/>
      <c r="D9" s="13" t="s">
        <v>10</v>
      </c>
      <c r="E9" s="14">
        <v>336</v>
      </c>
      <c r="F9" s="14">
        <v>281</v>
      </c>
      <c r="G9" s="15">
        <v>206</v>
      </c>
      <c r="H9" s="16">
        <v>75</v>
      </c>
      <c r="I9" s="14">
        <v>75</v>
      </c>
      <c r="J9" s="14">
        <v>54</v>
      </c>
      <c r="K9" s="15">
        <v>21</v>
      </c>
    </row>
    <row r="10" spans="1:11" ht="15" customHeight="1" x14ac:dyDescent="0.2">
      <c r="C10" s="26"/>
      <c r="D10" s="13" t="s">
        <v>11</v>
      </c>
      <c r="E10" s="14">
        <v>194</v>
      </c>
      <c r="F10" s="14">
        <v>194</v>
      </c>
      <c r="G10" s="15">
        <v>194</v>
      </c>
      <c r="H10" s="16">
        <v>100</v>
      </c>
      <c r="I10" s="14" t="s">
        <v>9</v>
      </c>
      <c r="J10" s="14" t="s">
        <v>9</v>
      </c>
      <c r="K10" s="15" t="s">
        <v>9</v>
      </c>
    </row>
    <row r="11" spans="1:11" ht="15" customHeight="1" thickBot="1" x14ac:dyDescent="0.25">
      <c r="C11" s="27"/>
      <c r="D11" s="17" t="s">
        <v>12</v>
      </c>
      <c r="E11" s="18">
        <v>190</v>
      </c>
      <c r="F11" s="18">
        <v>190</v>
      </c>
      <c r="G11" s="19">
        <v>190</v>
      </c>
      <c r="H11" s="20">
        <v>100</v>
      </c>
      <c r="I11" s="18" t="s">
        <v>9</v>
      </c>
      <c r="J11" s="18" t="s">
        <v>9</v>
      </c>
      <c r="K11" s="19" t="s">
        <v>9</v>
      </c>
    </row>
    <row r="12" spans="1:11" ht="15" customHeight="1" x14ac:dyDescent="0.2">
      <c r="C12" s="25" t="s">
        <v>15</v>
      </c>
      <c r="D12" s="9" t="s">
        <v>17</v>
      </c>
      <c r="E12" s="10">
        <v>2544</v>
      </c>
      <c r="F12" s="10">
        <v>2039</v>
      </c>
      <c r="G12" s="11">
        <v>646</v>
      </c>
      <c r="H12" s="12">
        <v>31.862745098039213</v>
      </c>
      <c r="I12" s="10">
        <v>1393</v>
      </c>
      <c r="J12" s="10">
        <v>974</v>
      </c>
      <c r="K12" s="11">
        <v>419</v>
      </c>
    </row>
    <row r="13" spans="1:11" ht="15" customHeight="1" x14ac:dyDescent="0.2">
      <c r="C13" s="26"/>
      <c r="D13" s="13" t="s">
        <v>8</v>
      </c>
      <c r="E13" s="14">
        <v>1732</v>
      </c>
      <c r="F13" s="14">
        <v>1305</v>
      </c>
      <c r="G13" s="15" t="s">
        <v>9</v>
      </c>
      <c r="H13" s="16" t="s">
        <v>9</v>
      </c>
      <c r="I13" s="14">
        <v>1305</v>
      </c>
      <c r="J13" s="14">
        <v>912</v>
      </c>
      <c r="K13" s="15">
        <v>393</v>
      </c>
    </row>
    <row r="14" spans="1:11" ht="15" customHeight="1" x14ac:dyDescent="0.2">
      <c r="C14" s="26"/>
      <c r="D14" s="13" t="s">
        <v>10</v>
      </c>
      <c r="E14" s="14">
        <v>419</v>
      </c>
      <c r="F14" s="14">
        <v>341</v>
      </c>
      <c r="G14" s="15">
        <v>254</v>
      </c>
      <c r="H14" s="16">
        <v>73.529411764705884</v>
      </c>
      <c r="I14" s="14">
        <v>87</v>
      </c>
      <c r="J14" s="14">
        <v>61</v>
      </c>
      <c r="K14" s="15">
        <v>26</v>
      </c>
    </row>
    <row r="15" spans="1:11" ht="15" customHeight="1" x14ac:dyDescent="0.2">
      <c r="C15" s="26"/>
      <c r="D15" s="13" t="s">
        <v>11</v>
      </c>
      <c r="E15" s="14">
        <v>206</v>
      </c>
      <c r="F15" s="14">
        <v>206</v>
      </c>
      <c r="G15" s="15">
        <v>206</v>
      </c>
      <c r="H15" s="16">
        <v>100</v>
      </c>
      <c r="I15" s="14" t="s">
        <v>9</v>
      </c>
      <c r="J15" s="14" t="s">
        <v>9</v>
      </c>
      <c r="K15" s="15" t="s">
        <v>9</v>
      </c>
    </row>
    <row r="16" spans="1:11" ht="15" customHeight="1" thickBot="1" x14ac:dyDescent="0.25">
      <c r="C16" s="27"/>
      <c r="D16" s="17" t="s">
        <v>12</v>
      </c>
      <c r="E16" s="18">
        <v>187</v>
      </c>
      <c r="F16" s="18">
        <v>187</v>
      </c>
      <c r="G16" s="19">
        <v>186</v>
      </c>
      <c r="H16" s="20">
        <v>99</v>
      </c>
      <c r="I16" s="18">
        <v>1</v>
      </c>
      <c r="J16" s="18">
        <v>1</v>
      </c>
      <c r="K16" s="19" t="s">
        <v>9</v>
      </c>
    </row>
    <row r="17" spans="3:11" ht="15" customHeight="1" x14ac:dyDescent="0.2">
      <c r="C17" s="28" t="s">
        <v>16</v>
      </c>
      <c r="D17" s="9" t="s">
        <v>17</v>
      </c>
      <c r="E17" s="21">
        <v>2847</v>
      </c>
      <c r="F17" s="21">
        <v>2262</v>
      </c>
      <c r="G17" s="22">
        <v>793</v>
      </c>
      <c r="H17" s="23">
        <v>34.955752212389399</v>
      </c>
      <c r="I17" s="21">
        <v>1469</v>
      </c>
      <c r="J17" s="21">
        <v>1027</v>
      </c>
      <c r="K17" s="22">
        <v>442</v>
      </c>
    </row>
    <row r="18" spans="3:11" ht="15" customHeight="1" x14ac:dyDescent="0.2">
      <c r="C18" s="29"/>
      <c r="D18" s="13" t="s">
        <v>8</v>
      </c>
      <c r="E18" s="14">
        <v>1834</v>
      </c>
      <c r="F18" s="14">
        <v>1371</v>
      </c>
      <c r="G18" s="15" t="s">
        <v>9</v>
      </c>
      <c r="H18" s="16" t="s">
        <v>9</v>
      </c>
      <c r="I18" s="14">
        <v>1371</v>
      </c>
      <c r="J18" s="14">
        <v>947</v>
      </c>
      <c r="K18" s="15">
        <v>424</v>
      </c>
    </row>
    <row r="19" spans="3:11" ht="15" customHeight="1" x14ac:dyDescent="0.2">
      <c r="C19" s="29"/>
      <c r="D19" s="13" t="s">
        <v>10</v>
      </c>
      <c r="E19" s="14">
        <v>808</v>
      </c>
      <c r="F19" s="14">
        <v>686</v>
      </c>
      <c r="G19" s="15">
        <v>588</v>
      </c>
      <c r="H19" s="16">
        <v>85.507246376811594</v>
      </c>
      <c r="I19" s="14">
        <v>98</v>
      </c>
      <c r="J19" s="14">
        <v>80</v>
      </c>
      <c r="K19" s="15">
        <v>18</v>
      </c>
    </row>
    <row r="20" spans="3:11" ht="15" customHeight="1" thickBot="1" x14ac:dyDescent="0.25">
      <c r="C20" s="30"/>
      <c r="D20" s="17" t="s">
        <v>12</v>
      </c>
      <c r="E20" s="18">
        <v>205</v>
      </c>
      <c r="F20" s="18">
        <v>205</v>
      </c>
      <c r="G20" s="19">
        <v>205</v>
      </c>
      <c r="H20" s="20">
        <v>100</v>
      </c>
      <c r="I20" s="18" t="s">
        <v>9</v>
      </c>
      <c r="J20" s="18" t="s">
        <v>9</v>
      </c>
      <c r="K20" s="19" t="s">
        <v>9</v>
      </c>
    </row>
    <row r="21" spans="3:11" ht="15" customHeight="1" x14ac:dyDescent="0.2">
      <c r="C21" s="28" t="s">
        <v>20</v>
      </c>
      <c r="D21" s="9" t="s">
        <v>17</v>
      </c>
      <c r="E21" s="21">
        <v>3026</v>
      </c>
      <c r="F21" s="21">
        <v>2397</v>
      </c>
      <c r="G21" s="22">
        <v>861</v>
      </c>
      <c r="H21" s="23">
        <f>G21/F21*100</f>
        <v>35.919899874843551</v>
      </c>
      <c r="I21" s="21">
        <f>J21+K21</f>
        <v>1536</v>
      </c>
      <c r="J21" s="21">
        <v>1070</v>
      </c>
      <c r="K21" s="22">
        <v>466</v>
      </c>
    </row>
    <row r="22" spans="3:11" ht="15" customHeight="1" x14ac:dyDescent="0.2">
      <c r="C22" s="29"/>
      <c r="D22" s="13" t="s">
        <v>8</v>
      </c>
      <c r="E22" s="14">
        <v>1970</v>
      </c>
      <c r="F22" s="14">
        <v>1475</v>
      </c>
      <c r="G22" s="15">
        <v>33</v>
      </c>
      <c r="H22" s="16">
        <f t="shared" ref="H22:H24" si="0">G22/F22*100</f>
        <v>2.2372881355932206</v>
      </c>
      <c r="I22" s="14">
        <f>J22+K22</f>
        <v>1442</v>
      </c>
      <c r="J22" s="14">
        <v>989</v>
      </c>
      <c r="K22" s="15">
        <v>453</v>
      </c>
    </row>
    <row r="23" spans="3:11" ht="15" customHeight="1" x14ac:dyDescent="0.2">
      <c r="C23" s="29"/>
      <c r="D23" s="13" t="s">
        <v>10</v>
      </c>
      <c r="E23" s="14">
        <v>844</v>
      </c>
      <c r="F23" s="14">
        <v>710</v>
      </c>
      <c r="G23" s="15">
        <v>616</v>
      </c>
      <c r="H23" s="16">
        <f t="shared" si="0"/>
        <v>86.760563380281681</v>
      </c>
      <c r="I23" s="14">
        <f>J23+K23</f>
        <v>94</v>
      </c>
      <c r="J23" s="14">
        <v>81</v>
      </c>
      <c r="K23" s="15">
        <v>13</v>
      </c>
    </row>
    <row r="24" spans="3:11" ht="15" customHeight="1" thickBot="1" x14ac:dyDescent="0.25">
      <c r="C24" s="30"/>
      <c r="D24" s="17" t="s">
        <v>12</v>
      </c>
      <c r="E24" s="18">
        <v>212</v>
      </c>
      <c r="F24" s="18">
        <v>212</v>
      </c>
      <c r="G24" s="19">
        <v>212</v>
      </c>
      <c r="H24" s="20">
        <f t="shared" si="0"/>
        <v>100</v>
      </c>
      <c r="I24" s="18" t="s">
        <v>9</v>
      </c>
      <c r="J24" s="18" t="s">
        <v>9</v>
      </c>
      <c r="K24" s="19" t="s">
        <v>9</v>
      </c>
    </row>
    <row r="25" spans="3:11" x14ac:dyDescent="0.2">
      <c r="C25" s="24" t="s">
        <v>13</v>
      </c>
    </row>
  </sheetData>
  <mergeCells count="12">
    <mergeCell ref="C7:C11"/>
    <mergeCell ref="C12:C16"/>
    <mergeCell ref="C17:C20"/>
    <mergeCell ref="C21:C24"/>
    <mergeCell ref="C1:K2"/>
    <mergeCell ref="C4:C6"/>
    <mergeCell ref="D4:D6"/>
    <mergeCell ref="E4:E6"/>
    <mergeCell ref="F4:K4"/>
    <mergeCell ref="F5:F6"/>
    <mergeCell ref="G5:H5"/>
    <mergeCell ref="I5:K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B0318</vt:lpstr>
      <vt:lpstr>'B0318'!WPrint_Area_W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יעל</cp:lastModifiedBy>
  <cp:lastPrinted>2017-10-19T08:51:26Z</cp:lastPrinted>
  <dcterms:created xsi:type="dcterms:W3CDTF">2016-01-10T11:07:48Z</dcterms:created>
  <dcterms:modified xsi:type="dcterms:W3CDTF">2019-01-24T10:19:34Z</dcterms:modified>
</cp:coreProperties>
</file>