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שנתון 2019\ד- תעסוקה\"/>
    </mc:Choice>
  </mc:AlternateContent>
  <bookViews>
    <workbookView xWindow="0" yWindow="0" windowWidth="21570" windowHeight="8190"/>
  </bookViews>
  <sheets>
    <sheet name="D0519" sheetId="3" r:id="rId1"/>
  </sheets>
  <calcPr calcId="152511"/>
</workbook>
</file>

<file path=xl/calcChain.xml><?xml version="1.0" encoding="utf-8"?>
<calcChain xmlns="http://schemas.openxmlformats.org/spreadsheetml/2006/main">
  <c r="B33" i="3" l="1"/>
  <c r="E33" i="3"/>
  <c r="D33" i="3"/>
  <c r="C33" i="3"/>
  <c r="E20" i="3"/>
  <c r="D20" i="3"/>
  <c r="C20" i="3"/>
  <c r="B20" i="3"/>
  <c r="E6" i="3"/>
  <c r="D6" i="3"/>
  <c r="C6" i="3"/>
  <c r="B6" i="3"/>
</calcChain>
</file>

<file path=xl/sharedStrings.xml><?xml version="1.0" encoding="utf-8"?>
<sst xmlns="http://schemas.openxmlformats.org/spreadsheetml/2006/main" count="50" uniqueCount="19">
  <si>
    <t>סך הכול</t>
  </si>
  <si>
    <t>לא-חרדים</t>
  </si>
  <si>
    <t>גברים</t>
  </si>
  <si>
    <t>נשים</t>
  </si>
  <si>
    <t>סה"כ</t>
  </si>
  <si>
    <t>מנהלים</t>
  </si>
  <si>
    <t>בעלי משלח יד אקדמי</t>
  </si>
  <si>
    <t>הנדסאים, טכנאים, סוכנים  
ובעלי משלח יד נלווה</t>
  </si>
  <si>
    <t>פקידים כלליים ועובדי משרד</t>
  </si>
  <si>
    <t>עובדי מכירות ושירותים ועובדי שירותים</t>
  </si>
  <si>
    <t>עובדים מקצועיים  בחקלאות, 
בייעור ובדיג</t>
  </si>
  <si>
    <t>עובדים מקצועיים בתעשייה ובבינוי ועובדים מקצועיים אחרים</t>
  </si>
  <si>
    <t>עובדים בלתי מקצועיים</t>
  </si>
  <si>
    <t>אחר</t>
  </si>
  <si>
    <t>סך הכול ישראל</t>
  </si>
  <si>
    <t>מזה: יהודים</t>
  </si>
  <si>
    <t>חרדים</t>
  </si>
  <si>
    <t>לוח ד/5 מועסקים תושבי ישראל, לפי משלח יד, קבוצת אוכלוסייה ומגדר, 2017</t>
  </si>
  <si>
    <t>מקור: סקר הוצאות המשפחה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</si>
</sst>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indexed="8"/>
      <name val="Arial"/>
      <family val="2"/>
    </font>
    <font>
      <b/>
      <sz val="1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sz val="10"/>
      <color theme="1"/>
      <name val="Calibri"/>
      <family val="2"/>
    </font>
    <font>
      <sz val="8"/>
      <name val="‰„Ò‰†˘ÓÔ"/>
      <charset val="177"/>
    </font>
    <font>
      <sz val="10"/>
      <name val="Geneva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4" fontId="0" fillId="0" borderId="0" xfId="0" applyNumberFormat="1"/>
    <xf numFmtId="1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readingOrder="2"/>
    </xf>
    <xf numFmtId="0" fontId="4" fillId="0" borderId="9" xfId="0" applyFont="1" applyFill="1" applyBorder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0" xfId="1" applyFont="1" applyAlignment="1">
      <alignment horizontal="center"/>
    </xf>
    <xf numFmtId="43" fontId="0" fillId="0" borderId="0" xfId="4" applyFont="1"/>
    <xf numFmtId="164" fontId="0" fillId="0" borderId="0" xfId="1" applyNumberFormat="1" applyFont="1"/>
    <xf numFmtId="1" fontId="2" fillId="2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rightToLeft="1" tabSelected="1" workbookViewId="0">
      <selection activeCell="A19" sqref="A19:E19"/>
    </sheetView>
  </sheetViews>
  <sheetFormatPr defaultRowHeight="14.25"/>
  <cols>
    <col min="1" max="1" width="35.5" bestFit="1" customWidth="1"/>
    <col min="2" max="2" width="9" style="13"/>
    <col min="3" max="3" width="9.125" style="13" bestFit="1" customWidth="1"/>
    <col min="4" max="4" width="10.875" style="13" bestFit="1" customWidth="1"/>
    <col min="5" max="5" width="9.125" style="13" bestFit="1" customWidth="1"/>
    <col min="6" max="6" width="9.125" style="12" bestFit="1" customWidth="1"/>
    <col min="7" max="7" width="9" style="12"/>
  </cols>
  <sheetData>
    <row r="1" spans="1:10" ht="14.25" customHeight="1">
      <c r="A1" s="20" t="s">
        <v>17</v>
      </c>
      <c r="B1" s="20"/>
      <c r="C1" s="20"/>
      <c r="D1" s="20"/>
      <c r="E1" s="20"/>
      <c r="F1" s="20"/>
    </row>
    <row r="2" spans="1:10" ht="14.25" customHeight="1" thickBot="1">
      <c r="A2" s="20"/>
      <c r="B2" s="20"/>
      <c r="C2" s="20"/>
      <c r="D2" s="20"/>
      <c r="E2" s="20"/>
      <c r="F2" s="20"/>
    </row>
    <row r="3" spans="1:10" ht="14.25" customHeight="1">
      <c r="A3" s="5"/>
      <c r="B3" s="15" t="s">
        <v>14</v>
      </c>
      <c r="C3" s="17" t="s">
        <v>15</v>
      </c>
      <c r="D3" s="18"/>
      <c r="E3" s="18"/>
    </row>
    <row r="4" spans="1:10" ht="15" thickBot="1">
      <c r="A4" s="6"/>
      <c r="B4" s="16"/>
      <c r="C4" s="7" t="s">
        <v>0</v>
      </c>
      <c r="D4" s="8" t="s">
        <v>16</v>
      </c>
      <c r="E4" s="9" t="s">
        <v>1</v>
      </c>
    </row>
    <row r="5" spans="1:10">
      <c r="A5" s="19" t="s">
        <v>0</v>
      </c>
      <c r="B5" s="19"/>
      <c r="C5" s="19"/>
      <c r="D5" s="19"/>
      <c r="E5" s="19"/>
    </row>
    <row r="6" spans="1:10">
      <c r="A6" s="3" t="s">
        <v>4</v>
      </c>
      <c r="B6" s="10">
        <f>SUM(B7:B15)</f>
        <v>1</v>
      </c>
      <c r="C6" s="10">
        <f t="shared" ref="C6:E6" si="0">SUM(C7:C15)</f>
        <v>1.0001</v>
      </c>
      <c r="D6" s="10">
        <f t="shared" si="0"/>
        <v>1.0000000000000002</v>
      </c>
      <c r="E6" s="10">
        <f t="shared" si="0"/>
        <v>1</v>
      </c>
    </row>
    <row r="7" spans="1:10">
      <c r="A7" s="3" t="s">
        <v>5</v>
      </c>
      <c r="B7" s="11">
        <v>9.5100000000000004E-2</v>
      </c>
      <c r="C7" s="11">
        <v>0.10800000000000001</v>
      </c>
      <c r="D7" s="11">
        <v>6.6400000000000001E-2</v>
      </c>
      <c r="E7" s="11">
        <v>0.11130000000000001</v>
      </c>
      <c r="H7" s="12"/>
      <c r="I7" s="12"/>
      <c r="J7" s="12"/>
    </row>
    <row r="8" spans="1:10">
      <c r="A8" s="3" t="s">
        <v>6</v>
      </c>
      <c r="B8" s="11">
        <v>0.25079999999999997</v>
      </c>
      <c r="C8" s="11">
        <v>0.26929999999999998</v>
      </c>
      <c r="D8" s="11">
        <v>0.37340000000000001</v>
      </c>
      <c r="E8" s="11">
        <v>0.26100000000000001</v>
      </c>
      <c r="H8" s="12"/>
      <c r="I8" s="12"/>
      <c r="J8" s="12"/>
    </row>
    <row r="9" spans="1:10">
      <c r="A9" s="3" t="s">
        <v>7</v>
      </c>
      <c r="B9" s="11">
        <v>0.12130000000000001</v>
      </c>
      <c r="C9" s="11">
        <v>0.13519999999999999</v>
      </c>
      <c r="D9" s="11">
        <v>0.12619999999999998</v>
      </c>
      <c r="E9" s="11">
        <v>0.13589999999999999</v>
      </c>
      <c r="H9" s="12"/>
      <c r="I9" s="12"/>
      <c r="J9" s="12"/>
    </row>
    <row r="10" spans="1:10">
      <c r="A10" s="3" t="s">
        <v>8</v>
      </c>
      <c r="B10" s="11">
        <v>6.6299999999999998E-2</v>
      </c>
      <c r="C10" s="11">
        <v>7.1399999999999991E-2</v>
      </c>
      <c r="D10" s="11">
        <v>9.4600000000000004E-2</v>
      </c>
      <c r="E10" s="11">
        <v>6.9500000000000006E-2</v>
      </c>
      <c r="H10" s="12"/>
      <c r="I10" s="12"/>
      <c r="J10" s="12"/>
    </row>
    <row r="11" spans="1:10">
      <c r="A11" s="4" t="s">
        <v>9</v>
      </c>
      <c r="B11" s="11">
        <v>0.1855</v>
      </c>
      <c r="C11" s="11">
        <v>0.1794</v>
      </c>
      <c r="D11" s="11">
        <v>0.21059999999999998</v>
      </c>
      <c r="E11" s="11">
        <v>0.1769</v>
      </c>
      <c r="H11" s="12"/>
      <c r="I11" s="12"/>
      <c r="J11" s="12"/>
    </row>
    <row r="12" spans="1:10">
      <c r="A12" s="3" t="s">
        <v>10</v>
      </c>
      <c r="B12" s="11">
        <v>6.4000000000000003E-3</v>
      </c>
      <c r="C12" s="11">
        <v>5.7999999999999996E-3</v>
      </c>
      <c r="D12" s="11">
        <v>8.0000000000000004E-4</v>
      </c>
      <c r="E12" s="11">
        <v>6.1999999999999998E-3</v>
      </c>
      <c r="H12" s="12"/>
      <c r="I12" s="12"/>
    </row>
    <row r="13" spans="1:10">
      <c r="A13" s="3" t="s">
        <v>11</v>
      </c>
      <c r="B13" s="11">
        <v>0.1303</v>
      </c>
      <c r="C13" s="11">
        <v>9.4299999999999995E-2</v>
      </c>
      <c r="D13" s="11">
        <v>5.1400000000000008E-2</v>
      </c>
      <c r="E13" s="11">
        <v>9.7800000000000012E-2</v>
      </c>
      <c r="H13" s="12"/>
      <c r="I13" s="12"/>
    </row>
    <row r="14" spans="1:10">
      <c r="A14" s="3" t="s">
        <v>12</v>
      </c>
      <c r="B14" s="11">
        <v>5.91E-2</v>
      </c>
      <c r="C14" s="11">
        <v>4.1900000000000007E-2</v>
      </c>
      <c r="D14" s="11">
        <v>2.58E-2</v>
      </c>
      <c r="E14" s="11">
        <v>4.3099999999999999E-2</v>
      </c>
      <c r="H14" s="12"/>
      <c r="I14" s="12"/>
      <c r="J14" s="12"/>
    </row>
    <row r="15" spans="1:10">
      <c r="A15" s="3" t="s">
        <v>13</v>
      </c>
      <c r="B15" s="11">
        <v>8.5199999999999998E-2</v>
      </c>
      <c r="C15" s="11">
        <v>9.4800000000000009E-2</v>
      </c>
      <c r="D15" s="11">
        <v>5.0799999999999998E-2</v>
      </c>
      <c r="E15" s="11">
        <v>9.8299999999999998E-2</v>
      </c>
      <c r="H15" s="12"/>
      <c r="I15" s="12"/>
      <c r="J15" s="12"/>
    </row>
    <row r="16" spans="1:10" ht="15" thickBot="1"/>
    <row r="17" spans="1:10" ht="14.25" customHeight="1">
      <c r="A17" s="5"/>
      <c r="B17" s="15" t="s">
        <v>14</v>
      </c>
      <c r="C17" s="17" t="s">
        <v>15</v>
      </c>
      <c r="D17" s="18"/>
      <c r="E17" s="18"/>
      <c r="I17" s="1"/>
    </row>
    <row r="18" spans="1:10" ht="15" thickBot="1">
      <c r="A18" s="6"/>
      <c r="B18" s="16"/>
      <c r="C18" s="7" t="s">
        <v>0</v>
      </c>
      <c r="D18" s="8" t="s">
        <v>16</v>
      </c>
      <c r="E18" s="9" t="s">
        <v>1</v>
      </c>
      <c r="H18" s="1"/>
      <c r="I18" s="1"/>
    </row>
    <row r="19" spans="1:10">
      <c r="A19" s="19" t="s">
        <v>2</v>
      </c>
      <c r="B19" s="19"/>
      <c r="C19" s="19"/>
      <c r="D19" s="19"/>
      <c r="E19" s="19"/>
      <c r="H19" s="1"/>
      <c r="I19" s="1"/>
    </row>
    <row r="20" spans="1:10">
      <c r="A20" s="3" t="s">
        <v>4</v>
      </c>
      <c r="B20" s="10">
        <f>SUM(B21:B29)</f>
        <v>1</v>
      </c>
      <c r="C20" s="10">
        <f t="shared" ref="C20:E20" si="1">SUM(C21:C29)</f>
        <v>0.99990000000000001</v>
      </c>
      <c r="D20" s="10">
        <f t="shared" si="1"/>
        <v>1.0000000000000002</v>
      </c>
      <c r="E20" s="10">
        <f t="shared" si="1"/>
        <v>1.0001</v>
      </c>
      <c r="H20" s="2"/>
      <c r="I20" s="1"/>
    </row>
    <row r="21" spans="1:10">
      <c r="A21" s="3" t="s">
        <v>5</v>
      </c>
      <c r="B21" s="11">
        <v>0.1149</v>
      </c>
      <c r="C21" s="11">
        <v>0.13539999999999999</v>
      </c>
      <c r="D21" s="11">
        <v>0.11990000000000001</v>
      </c>
      <c r="E21" s="11">
        <v>0.13639999999999999</v>
      </c>
      <c r="H21" s="12"/>
      <c r="I21" s="12"/>
      <c r="J21" s="12"/>
    </row>
    <row r="22" spans="1:10">
      <c r="A22" s="3" t="s">
        <v>6</v>
      </c>
      <c r="B22" s="11">
        <v>0.21059999999999998</v>
      </c>
      <c r="C22" s="11">
        <v>0.2354</v>
      </c>
      <c r="D22" s="11">
        <v>0.33409999999999995</v>
      </c>
      <c r="E22" s="11">
        <v>0.22940000000000002</v>
      </c>
      <c r="H22" s="12"/>
      <c r="I22" s="12"/>
      <c r="J22" s="12"/>
    </row>
    <row r="23" spans="1:10">
      <c r="A23" s="3" t="s">
        <v>7</v>
      </c>
      <c r="B23" s="11">
        <v>0.10640000000000001</v>
      </c>
      <c r="C23" s="11">
        <v>0.12480000000000001</v>
      </c>
      <c r="D23" s="11">
        <v>0.12269999999999999</v>
      </c>
      <c r="E23" s="11">
        <v>0.1249</v>
      </c>
      <c r="H23" s="12"/>
      <c r="I23" s="12"/>
      <c r="J23" s="12"/>
    </row>
    <row r="24" spans="1:10">
      <c r="A24" s="3" t="s">
        <v>8</v>
      </c>
      <c r="B24" s="11">
        <v>3.3599999999999998E-2</v>
      </c>
      <c r="C24" s="11">
        <v>3.78E-2</v>
      </c>
      <c r="D24" s="11">
        <v>4.8099999999999997E-2</v>
      </c>
      <c r="E24" s="11">
        <v>3.7200000000000004E-2</v>
      </c>
      <c r="H24" s="12"/>
      <c r="I24" s="12"/>
      <c r="J24" s="12"/>
    </row>
    <row r="25" spans="1:10">
      <c r="A25" s="4" t="s">
        <v>9</v>
      </c>
      <c r="B25" s="11">
        <v>0.13009999999999999</v>
      </c>
      <c r="C25" s="11">
        <v>0.12619999999999998</v>
      </c>
      <c r="D25" s="11">
        <v>0.11560000000000001</v>
      </c>
      <c r="E25" s="11">
        <v>0.1268</v>
      </c>
      <c r="H25" s="12"/>
      <c r="I25" s="12"/>
      <c r="J25" s="12"/>
    </row>
    <row r="26" spans="1:10">
      <c r="A26" s="3" t="s">
        <v>10</v>
      </c>
      <c r="B26" s="11">
        <v>1.0500000000000001E-2</v>
      </c>
      <c r="C26" s="11">
        <v>9.5999999999999992E-3</v>
      </c>
      <c r="D26" s="11">
        <v>0</v>
      </c>
      <c r="E26" s="11">
        <v>1.0200000000000001E-2</v>
      </c>
      <c r="H26" s="12"/>
      <c r="I26" s="12"/>
      <c r="J26" s="12"/>
    </row>
    <row r="27" spans="1:10">
      <c r="A27" s="3" t="s">
        <v>11</v>
      </c>
      <c r="B27" s="11">
        <v>0.23039999999999999</v>
      </c>
      <c r="C27" s="11">
        <v>0.17079999999999998</v>
      </c>
      <c r="D27" s="11">
        <v>0.1195</v>
      </c>
      <c r="E27" s="11">
        <v>0.17399999999999999</v>
      </c>
      <c r="H27" s="12"/>
      <c r="I27" s="12"/>
      <c r="J27" s="12"/>
    </row>
    <row r="28" spans="1:10">
      <c r="A28" s="3" t="s">
        <v>12</v>
      </c>
      <c r="B28" s="11">
        <v>6.2100000000000002E-2</v>
      </c>
      <c r="C28" s="11">
        <v>4.4600000000000001E-2</v>
      </c>
      <c r="D28" s="11">
        <v>4.6900000000000004E-2</v>
      </c>
      <c r="E28" s="11">
        <v>4.4500000000000005E-2</v>
      </c>
      <c r="H28" s="12"/>
      <c r="I28" s="12"/>
      <c r="J28" s="12"/>
    </row>
    <row r="29" spans="1:10" ht="15" thickBot="1">
      <c r="A29" s="3" t="s">
        <v>13</v>
      </c>
      <c r="B29" s="11">
        <v>0.1014</v>
      </c>
      <c r="C29" s="11">
        <v>0.1153</v>
      </c>
      <c r="D29" s="11">
        <v>9.3200000000000005E-2</v>
      </c>
      <c r="E29" s="11">
        <v>0.1167</v>
      </c>
      <c r="H29" s="12"/>
      <c r="I29" s="12"/>
      <c r="J29" s="12"/>
    </row>
    <row r="30" spans="1:10" ht="14.25" customHeight="1">
      <c r="A30" s="5"/>
      <c r="B30" s="15" t="s">
        <v>14</v>
      </c>
      <c r="C30" s="17" t="s">
        <v>15</v>
      </c>
      <c r="D30" s="18"/>
      <c r="E30" s="18"/>
      <c r="H30" s="2"/>
    </row>
    <row r="31" spans="1:10" ht="15" thickBot="1">
      <c r="A31" s="6"/>
      <c r="B31" s="16"/>
      <c r="C31" s="7" t="s">
        <v>0</v>
      </c>
      <c r="D31" s="8" t="s">
        <v>16</v>
      </c>
      <c r="E31" s="9" t="s">
        <v>1</v>
      </c>
    </row>
    <row r="32" spans="1:10">
      <c r="A32" s="21" t="s">
        <v>3</v>
      </c>
      <c r="B32" s="21"/>
      <c r="C32" s="21"/>
      <c r="D32" s="21"/>
      <c r="E32" s="21"/>
    </row>
    <row r="33" spans="1:10">
      <c r="A33" s="3" t="s">
        <v>4</v>
      </c>
      <c r="B33" s="10">
        <f>SUM(B34:B42)</f>
        <v>1</v>
      </c>
      <c r="C33" s="10">
        <f t="shared" ref="C33:E33" si="2">SUM(C34:C42)</f>
        <v>0.99990000000000001</v>
      </c>
      <c r="D33" s="10">
        <f t="shared" si="2"/>
        <v>1</v>
      </c>
      <c r="E33" s="10">
        <f t="shared" si="2"/>
        <v>0.99999999999999978</v>
      </c>
    </row>
    <row r="34" spans="1:10">
      <c r="A34" s="3" t="s">
        <v>5</v>
      </c>
      <c r="B34" s="11">
        <v>7.3200000000000001E-2</v>
      </c>
      <c r="C34" s="11">
        <v>8.0299999999999996E-2</v>
      </c>
      <c r="D34" s="11">
        <v>3.1899999999999998E-2</v>
      </c>
      <c r="E34" s="11">
        <v>8.5199999999999998E-2</v>
      </c>
      <c r="H34" s="12"/>
      <c r="I34" s="12"/>
      <c r="J34" s="12"/>
    </row>
    <row r="35" spans="1:10">
      <c r="A35" s="3" t="s">
        <v>6</v>
      </c>
      <c r="B35" s="11">
        <v>0.29499999999999998</v>
      </c>
      <c r="C35" s="11">
        <v>0.3034</v>
      </c>
      <c r="D35" s="11">
        <v>0.3987</v>
      </c>
      <c r="E35" s="11">
        <v>0.29389999999999999</v>
      </c>
      <c r="H35" s="12"/>
      <c r="I35" s="12"/>
      <c r="J35" s="12"/>
    </row>
    <row r="36" spans="1:10">
      <c r="A36" s="3" t="s">
        <v>7</v>
      </c>
      <c r="B36" s="11">
        <v>0.13769999999999999</v>
      </c>
      <c r="C36" s="11">
        <v>0.1457</v>
      </c>
      <c r="D36" s="11">
        <v>0.12839999999999999</v>
      </c>
      <c r="E36" s="11">
        <v>0.1474</v>
      </c>
      <c r="H36" s="12"/>
      <c r="I36" s="12"/>
      <c r="J36" s="12"/>
    </row>
    <row r="37" spans="1:10">
      <c r="A37" s="3" t="s">
        <v>8</v>
      </c>
      <c r="B37" s="11">
        <v>0.1024</v>
      </c>
      <c r="C37" s="11">
        <v>0.1051</v>
      </c>
      <c r="D37" s="11">
        <v>0.1246</v>
      </c>
      <c r="E37" s="11">
        <v>0.1032</v>
      </c>
      <c r="H37" s="12"/>
      <c r="I37" s="12"/>
      <c r="J37" s="12"/>
    </row>
    <row r="38" spans="1:10">
      <c r="A38" s="4" t="s">
        <v>9</v>
      </c>
      <c r="B38" s="11">
        <v>0.24660000000000001</v>
      </c>
      <c r="C38" s="11">
        <v>0.2329</v>
      </c>
      <c r="D38" s="11">
        <v>0.27190000000000003</v>
      </c>
      <c r="E38" s="11">
        <v>0.22899999999999998</v>
      </c>
      <c r="H38" s="12"/>
      <c r="I38" s="12"/>
      <c r="J38" s="12"/>
    </row>
    <row r="39" spans="1:10">
      <c r="A39" s="3" t="s">
        <v>10</v>
      </c>
      <c r="B39" s="11">
        <v>2E-3</v>
      </c>
      <c r="C39" s="11">
        <v>1.9E-3</v>
      </c>
      <c r="D39" s="11">
        <v>1.2999999999999999E-3</v>
      </c>
      <c r="E39" s="11">
        <v>2E-3</v>
      </c>
      <c r="H39" s="12"/>
      <c r="I39" s="12"/>
      <c r="J39" s="12"/>
    </row>
    <row r="40" spans="1:10">
      <c r="A40" s="3" t="s">
        <v>11</v>
      </c>
      <c r="B40" s="11">
        <v>0.02</v>
      </c>
      <c r="C40" s="11">
        <v>1.7400000000000002E-2</v>
      </c>
      <c r="D40" s="11">
        <v>7.6E-3</v>
      </c>
      <c r="E40" s="11">
        <v>1.84E-2</v>
      </c>
      <c r="H40" s="12"/>
      <c r="I40" s="12"/>
      <c r="J40" s="12"/>
    </row>
    <row r="41" spans="1:10">
      <c r="A41" s="3" t="s">
        <v>12</v>
      </c>
      <c r="B41" s="11">
        <v>5.5800000000000002E-2</v>
      </c>
      <c r="C41" s="11">
        <v>3.9100000000000003E-2</v>
      </c>
      <c r="D41" s="11">
        <v>1.2199999999999999E-2</v>
      </c>
      <c r="E41" s="11">
        <v>4.1700000000000001E-2</v>
      </c>
      <c r="H41" s="12"/>
      <c r="I41" s="12"/>
      <c r="J41" s="12"/>
    </row>
    <row r="42" spans="1:10">
      <c r="A42" s="3" t="s">
        <v>13</v>
      </c>
      <c r="B42" s="11">
        <v>6.7299999999999999E-2</v>
      </c>
      <c r="C42" s="11">
        <v>7.4099999999999999E-2</v>
      </c>
      <c r="D42" s="11">
        <v>2.3399999999999997E-2</v>
      </c>
      <c r="E42" s="11">
        <v>7.9199999999999993E-2</v>
      </c>
      <c r="H42" s="12"/>
      <c r="I42" s="12"/>
      <c r="J42" s="12"/>
    </row>
    <row r="43" spans="1:10">
      <c r="I43" s="2"/>
    </row>
    <row r="44" spans="1:10">
      <c r="A44" s="14" t="s">
        <v>18</v>
      </c>
      <c r="I44" s="2"/>
    </row>
    <row r="45" spans="1:10">
      <c r="I45" s="2"/>
    </row>
  </sheetData>
  <mergeCells count="10">
    <mergeCell ref="A1:F2"/>
    <mergeCell ref="A32:E32"/>
    <mergeCell ref="B3:B4"/>
    <mergeCell ref="C3:E3"/>
    <mergeCell ref="B17:B18"/>
    <mergeCell ref="C17:E17"/>
    <mergeCell ref="B30:B31"/>
    <mergeCell ref="C30:E30"/>
    <mergeCell ref="A5:E5"/>
    <mergeCell ref="A19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D0519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Gordon</dc:creator>
  <cp:lastModifiedBy>Vered</cp:lastModifiedBy>
  <dcterms:created xsi:type="dcterms:W3CDTF">2018-08-02T11:37:48Z</dcterms:created>
  <dcterms:modified xsi:type="dcterms:W3CDTF">2019-09-12T08:12:28Z</dcterms:modified>
</cp:coreProperties>
</file>