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ב2" sheetId="1" r:id="rId1"/>
  </sheets>
  <definedNames>
    <definedName name="_xlnm.Print_Area" localSheetId="0">ב2!$A$1:$E$55</definedName>
  </definedNames>
  <calcPr calcId="125725"/>
</workbook>
</file>

<file path=xl/calcChain.xml><?xml version="1.0" encoding="utf-8"?>
<calcChain xmlns="http://schemas.openxmlformats.org/spreadsheetml/2006/main">
  <c r="E53" i="1"/>
  <c r="E52"/>
  <c r="E50"/>
  <c r="E49"/>
  <c r="E48"/>
  <c r="E47"/>
  <c r="E45"/>
  <c r="E44"/>
  <c r="E43"/>
  <c r="E42"/>
  <c r="E40"/>
  <c r="E37"/>
  <c r="E36"/>
  <c r="E34"/>
  <c r="E33"/>
  <c r="E32"/>
  <c r="E31"/>
  <c r="E29"/>
  <c r="E28"/>
  <c r="E27"/>
  <c r="E26"/>
  <c r="E24"/>
  <c r="E21"/>
  <c r="E20"/>
  <c r="E18"/>
  <c r="E17"/>
  <c r="E16"/>
  <c r="E15"/>
  <c r="E13"/>
  <c r="E12"/>
  <c r="E11"/>
  <c r="E10"/>
  <c r="E8"/>
</calcChain>
</file>

<file path=xl/sharedStrings.xml><?xml version="1.0" encoding="utf-8"?>
<sst xmlns="http://schemas.openxmlformats.org/spreadsheetml/2006/main" count="82" uniqueCount="21">
  <si>
    <t>לוח ב/2 תלמידי כיתות א'–ו'; לפי פיקוח, מעמד משפטי ומגדר; שנה"ל תשס"ד (2003/04), תשס"ח (2007/08), תשע"ג (2012/13)</t>
  </si>
  <si>
    <t>שנה</t>
  </si>
  <si>
    <t>מעמד משפטי</t>
  </si>
  <si>
    <t xml:space="preserve"> חינוך עברי לפי סוג פיקוח</t>
  </si>
  <si>
    <t>סך הכול חינוך עברי</t>
  </si>
  <si>
    <t>חרדי</t>
  </si>
  <si>
    <t>סך הכול</t>
  </si>
  <si>
    <t>% פיקוח</t>
  </si>
  <si>
    <t>תשס"ד
(2004-2003)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</si>
  <si>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</si>
  <si>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רשמי</t>
  </si>
  <si>
    <t>-</t>
  </si>
  <si>
    <t>מוכר שאינו רשמי</t>
  </si>
  <si>
    <t>עצמאי</t>
  </si>
  <si>
    <t>פטור</t>
  </si>
  <si>
    <t>תשס"ח
(2008-2007)</t>
  </si>
  <si>
    <t>תשע"ג
(2013-2012)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</si>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</sst>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???,???"/>
    <numFmt numFmtId="166" formatCode="???"/>
  </numFmts>
  <fonts count="14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dashed">
        <color theme="0" tint="-0.499984740745262"/>
      </left>
      <right/>
      <top/>
      <bottom/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dashed">
        <color theme="0" tint="-0.499984740745262"/>
      </left>
      <right/>
      <top style="thin">
        <color theme="0" tint="-0.499984740745262"/>
      </top>
      <bottom/>
      <diagonal/>
    </border>
    <border>
      <left style="dashed">
        <color theme="0" tint="-0.499984740745262"/>
      </left>
      <right/>
      <top/>
      <bottom style="medium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/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165" fontId="4" fillId="2" borderId="3" xfId="1" applyNumberFormat="1" applyFont="1" applyFill="1" applyBorder="1" applyAlignment="1">
      <alignment horizontal="center" vertical="center" readingOrder="2"/>
    </xf>
    <xf numFmtId="165" fontId="4" fillId="2" borderId="14" xfId="1" applyNumberFormat="1" applyFont="1" applyFill="1" applyBorder="1" applyAlignment="1">
      <alignment horizontal="center" vertical="center" readingOrder="2"/>
    </xf>
    <xf numFmtId="166" fontId="1" fillId="2" borderId="3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 indent="2"/>
    </xf>
    <xf numFmtId="0" fontId="4" fillId="2" borderId="15" xfId="0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center" vertical="center" readingOrder="2"/>
    </xf>
    <xf numFmtId="0" fontId="9" fillId="2" borderId="15" xfId="0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center" vertical="center" readingOrder="2"/>
    </xf>
    <xf numFmtId="165" fontId="9" fillId="2" borderId="0" xfId="1" applyNumberFormat="1" applyFont="1" applyFill="1" applyBorder="1" applyAlignment="1">
      <alignment horizontal="right" vertical="center" indent="1" readingOrder="2"/>
    </xf>
    <xf numFmtId="0" fontId="9" fillId="2" borderId="17" xfId="0" applyFont="1" applyFill="1" applyBorder="1" applyAlignment="1">
      <alignment horizontal="right" vertical="center"/>
    </xf>
    <xf numFmtId="165" fontId="9" fillId="2" borderId="16" xfId="1" applyNumberFormat="1" applyFont="1" applyFill="1" applyBorder="1" applyAlignment="1">
      <alignment horizontal="center" vertical="center" readingOrder="2"/>
    </xf>
    <xf numFmtId="165" fontId="4" fillId="2" borderId="7" xfId="1" applyNumberFormat="1" applyFont="1" applyFill="1" applyBorder="1" applyAlignment="1">
      <alignment horizontal="center" vertical="center" readingOrder="2"/>
    </xf>
    <xf numFmtId="166" fontId="1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right" vertical="center"/>
    </xf>
    <xf numFmtId="165" fontId="9" fillId="2" borderId="7" xfId="1" applyNumberFormat="1" applyFont="1" applyFill="1" applyBorder="1" applyAlignment="1">
      <alignment horizontal="center" vertical="center" readingOrder="2"/>
    </xf>
    <xf numFmtId="165" fontId="9" fillId="2" borderId="19" xfId="1" applyNumberFormat="1" applyFont="1" applyFill="1" applyBorder="1" applyAlignment="1">
      <alignment horizontal="center" vertical="center" readingOrder="2"/>
    </xf>
    <xf numFmtId="0" fontId="0" fillId="2" borderId="0" xfId="0" applyFill="1" applyBorder="1"/>
    <xf numFmtId="0" fontId="10" fillId="2" borderId="0" xfId="0" applyFont="1" applyFill="1" applyBorder="1" applyAlignment="1">
      <alignment horizontal="right" vertical="center" indent="2"/>
    </xf>
    <xf numFmtId="0" fontId="4" fillId="2" borderId="23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right" vertical="center"/>
    </xf>
    <xf numFmtId="165" fontId="9" fillId="2" borderId="26" xfId="1" applyNumberFormat="1" applyFont="1" applyFill="1" applyBorder="1" applyAlignment="1">
      <alignment horizontal="center" vertical="center" readingOrder="2"/>
    </xf>
    <xf numFmtId="0" fontId="11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indent="2"/>
    </xf>
    <xf numFmtId="0" fontId="9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65" fontId="9" fillId="2" borderId="5" xfId="1" applyNumberFormat="1" applyFont="1" applyFill="1" applyBorder="1" applyAlignment="1">
      <alignment horizontal="center" vertical="center" readingOrder="2"/>
    </xf>
    <xf numFmtId="0" fontId="12" fillId="2" borderId="0" xfId="0" applyFont="1" applyFill="1" applyBorder="1" applyAlignment="1">
      <alignment horizontal="right" readingOrder="2"/>
    </xf>
    <xf numFmtId="165" fontId="9" fillId="2" borderId="27" xfId="1" applyNumberFormat="1" applyFont="1" applyFill="1" applyBorder="1" applyAlignment="1">
      <alignment horizontal="center" vertical="center" readingOrder="2"/>
    </xf>
    <xf numFmtId="165" fontId="4" fillId="2" borderId="5" xfId="1" applyNumberFormat="1" applyFont="1" applyFill="1" applyBorder="1" applyAlignment="1">
      <alignment horizontal="center" vertical="center" readingOrder="2"/>
    </xf>
    <xf numFmtId="165" fontId="9" fillId="2" borderId="29" xfId="1" applyNumberFormat="1" applyFont="1" applyFill="1" applyBorder="1" applyAlignment="1">
      <alignment horizontal="center" vertical="center" readingOrder="2"/>
    </xf>
    <xf numFmtId="165" fontId="4" fillId="2" borderId="30" xfId="1" applyNumberFormat="1" applyFont="1" applyFill="1" applyBorder="1" applyAlignment="1">
      <alignment horizontal="center" vertical="center" readingOrder="2"/>
    </xf>
    <xf numFmtId="166" fontId="1" fillId="2" borderId="27" xfId="0" applyNumberFormat="1" applyFont="1" applyFill="1" applyBorder="1" applyAlignment="1">
      <alignment horizontal="center" vertical="center"/>
    </xf>
    <xf numFmtId="166" fontId="1" fillId="2" borderId="28" xfId="0" applyNumberFormat="1" applyFont="1" applyFill="1" applyBorder="1" applyAlignment="1">
      <alignment horizontal="center" vertical="center"/>
    </xf>
    <xf numFmtId="166" fontId="1" fillId="2" borderId="31" xfId="0" applyNumberFormat="1" applyFont="1" applyFill="1" applyBorder="1" applyAlignment="1">
      <alignment horizontal="center" vertical="center"/>
    </xf>
    <xf numFmtId="165" fontId="9" fillId="2" borderId="30" xfId="1" applyNumberFormat="1" applyFont="1" applyFill="1" applyBorder="1" applyAlignment="1">
      <alignment horizontal="center" vertical="center" readingOrder="2"/>
    </xf>
    <xf numFmtId="165" fontId="9" fillId="2" borderId="9" xfId="1" applyNumberFormat="1" applyFont="1" applyFill="1" applyBorder="1" applyAlignment="1">
      <alignment horizontal="center" vertical="center" readingOrder="2"/>
    </xf>
    <xf numFmtId="166" fontId="1" fillId="2" borderId="3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5"/>
  <sheetViews>
    <sheetView showGridLines="0" rightToLeft="1" tabSelected="1" workbookViewId="0">
      <selection activeCell="H50" sqref="H50"/>
    </sheetView>
  </sheetViews>
  <sheetFormatPr defaultRowHeight="12.75"/>
  <cols>
    <col min="1" max="1" width="13" style="2" customWidth="1"/>
    <col min="2" max="3" width="12.7109375" style="2" customWidth="1"/>
    <col min="4" max="4" width="10.7109375" style="2" customWidth="1"/>
    <col min="5" max="5" width="9.7109375" style="2" customWidth="1"/>
    <col min="6" max="6" width="17.7109375" style="2" customWidth="1"/>
    <col min="7" max="7" width="9.140625" style="2"/>
    <col min="15" max="255" width="9.140625" style="2"/>
    <col min="256" max="256" width="12.7109375" style="2" customWidth="1"/>
    <col min="257" max="257" width="13" style="2" customWidth="1"/>
    <col min="258" max="259" width="12.7109375" style="2" customWidth="1"/>
    <col min="260" max="260" width="10.7109375" style="2" customWidth="1"/>
    <col min="261" max="261" width="7.7109375" style="2" customWidth="1"/>
    <col min="262" max="262" width="17.7109375" style="2" customWidth="1"/>
    <col min="263" max="511" width="9.140625" style="2"/>
    <col min="512" max="512" width="12.7109375" style="2" customWidth="1"/>
    <col min="513" max="513" width="13" style="2" customWidth="1"/>
    <col min="514" max="515" width="12.7109375" style="2" customWidth="1"/>
    <col min="516" max="516" width="10.7109375" style="2" customWidth="1"/>
    <col min="517" max="517" width="7.7109375" style="2" customWidth="1"/>
    <col min="518" max="518" width="17.7109375" style="2" customWidth="1"/>
    <col min="519" max="767" width="9.140625" style="2"/>
    <col min="768" max="768" width="12.7109375" style="2" customWidth="1"/>
    <col min="769" max="769" width="13" style="2" customWidth="1"/>
    <col min="770" max="771" width="12.7109375" style="2" customWidth="1"/>
    <col min="772" max="772" width="10.7109375" style="2" customWidth="1"/>
    <col min="773" max="773" width="7.7109375" style="2" customWidth="1"/>
    <col min="774" max="774" width="17.7109375" style="2" customWidth="1"/>
    <col min="775" max="1023" width="9.140625" style="2"/>
    <col min="1024" max="1024" width="12.7109375" style="2" customWidth="1"/>
    <col min="1025" max="1025" width="13" style="2" customWidth="1"/>
    <col min="1026" max="1027" width="12.7109375" style="2" customWidth="1"/>
    <col min="1028" max="1028" width="10.7109375" style="2" customWidth="1"/>
    <col min="1029" max="1029" width="7.7109375" style="2" customWidth="1"/>
    <col min="1030" max="1030" width="17.7109375" style="2" customWidth="1"/>
    <col min="1031" max="1279" width="9.140625" style="2"/>
    <col min="1280" max="1280" width="12.7109375" style="2" customWidth="1"/>
    <col min="1281" max="1281" width="13" style="2" customWidth="1"/>
    <col min="1282" max="1283" width="12.7109375" style="2" customWidth="1"/>
    <col min="1284" max="1284" width="10.7109375" style="2" customWidth="1"/>
    <col min="1285" max="1285" width="7.7109375" style="2" customWidth="1"/>
    <col min="1286" max="1286" width="17.7109375" style="2" customWidth="1"/>
    <col min="1287" max="1535" width="9.140625" style="2"/>
    <col min="1536" max="1536" width="12.7109375" style="2" customWidth="1"/>
    <col min="1537" max="1537" width="13" style="2" customWidth="1"/>
    <col min="1538" max="1539" width="12.7109375" style="2" customWidth="1"/>
    <col min="1540" max="1540" width="10.7109375" style="2" customWidth="1"/>
    <col min="1541" max="1541" width="7.7109375" style="2" customWidth="1"/>
    <col min="1542" max="1542" width="17.7109375" style="2" customWidth="1"/>
    <col min="1543" max="1791" width="9.140625" style="2"/>
    <col min="1792" max="1792" width="12.7109375" style="2" customWidth="1"/>
    <col min="1793" max="1793" width="13" style="2" customWidth="1"/>
    <col min="1794" max="1795" width="12.7109375" style="2" customWidth="1"/>
    <col min="1796" max="1796" width="10.7109375" style="2" customWidth="1"/>
    <col min="1797" max="1797" width="7.7109375" style="2" customWidth="1"/>
    <col min="1798" max="1798" width="17.7109375" style="2" customWidth="1"/>
    <col min="1799" max="2047" width="9.140625" style="2"/>
    <col min="2048" max="2048" width="12.7109375" style="2" customWidth="1"/>
    <col min="2049" max="2049" width="13" style="2" customWidth="1"/>
    <col min="2050" max="2051" width="12.7109375" style="2" customWidth="1"/>
    <col min="2052" max="2052" width="10.7109375" style="2" customWidth="1"/>
    <col min="2053" max="2053" width="7.7109375" style="2" customWidth="1"/>
    <col min="2054" max="2054" width="17.7109375" style="2" customWidth="1"/>
    <col min="2055" max="2303" width="9.140625" style="2"/>
    <col min="2304" max="2304" width="12.7109375" style="2" customWidth="1"/>
    <col min="2305" max="2305" width="13" style="2" customWidth="1"/>
    <col min="2306" max="2307" width="12.7109375" style="2" customWidth="1"/>
    <col min="2308" max="2308" width="10.7109375" style="2" customWidth="1"/>
    <col min="2309" max="2309" width="7.7109375" style="2" customWidth="1"/>
    <col min="2310" max="2310" width="17.7109375" style="2" customWidth="1"/>
    <col min="2311" max="2559" width="9.140625" style="2"/>
    <col min="2560" max="2560" width="12.7109375" style="2" customWidth="1"/>
    <col min="2561" max="2561" width="13" style="2" customWidth="1"/>
    <col min="2562" max="2563" width="12.7109375" style="2" customWidth="1"/>
    <col min="2564" max="2564" width="10.7109375" style="2" customWidth="1"/>
    <col min="2565" max="2565" width="7.7109375" style="2" customWidth="1"/>
    <col min="2566" max="2566" width="17.7109375" style="2" customWidth="1"/>
    <col min="2567" max="2815" width="9.140625" style="2"/>
    <col min="2816" max="2816" width="12.7109375" style="2" customWidth="1"/>
    <col min="2817" max="2817" width="13" style="2" customWidth="1"/>
    <col min="2818" max="2819" width="12.7109375" style="2" customWidth="1"/>
    <col min="2820" max="2820" width="10.7109375" style="2" customWidth="1"/>
    <col min="2821" max="2821" width="7.7109375" style="2" customWidth="1"/>
    <col min="2822" max="2822" width="17.7109375" style="2" customWidth="1"/>
    <col min="2823" max="3071" width="9.140625" style="2"/>
    <col min="3072" max="3072" width="12.7109375" style="2" customWidth="1"/>
    <col min="3073" max="3073" width="13" style="2" customWidth="1"/>
    <col min="3074" max="3075" width="12.7109375" style="2" customWidth="1"/>
    <col min="3076" max="3076" width="10.7109375" style="2" customWidth="1"/>
    <col min="3077" max="3077" width="7.7109375" style="2" customWidth="1"/>
    <col min="3078" max="3078" width="17.7109375" style="2" customWidth="1"/>
    <col min="3079" max="3327" width="9.140625" style="2"/>
    <col min="3328" max="3328" width="12.7109375" style="2" customWidth="1"/>
    <col min="3329" max="3329" width="13" style="2" customWidth="1"/>
    <col min="3330" max="3331" width="12.7109375" style="2" customWidth="1"/>
    <col min="3332" max="3332" width="10.7109375" style="2" customWidth="1"/>
    <col min="3333" max="3333" width="7.7109375" style="2" customWidth="1"/>
    <col min="3334" max="3334" width="17.7109375" style="2" customWidth="1"/>
    <col min="3335" max="3583" width="9.140625" style="2"/>
    <col min="3584" max="3584" width="12.7109375" style="2" customWidth="1"/>
    <col min="3585" max="3585" width="13" style="2" customWidth="1"/>
    <col min="3586" max="3587" width="12.7109375" style="2" customWidth="1"/>
    <col min="3588" max="3588" width="10.7109375" style="2" customWidth="1"/>
    <col min="3589" max="3589" width="7.7109375" style="2" customWidth="1"/>
    <col min="3590" max="3590" width="17.7109375" style="2" customWidth="1"/>
    <col min="3591" max="3839" width="9.140625" style="2"/>
    <col min="3840" max="3840" width="12.7109375" style="2" customWidth="1"/>
    <col min="3841" max="3841" width="13" style="2" customWidth="1"/>
    <col min="3842" max="3843" width="12.7109375" style="2" customWidth="1"/>
    <col min="3844" max="3844" width="10.7109375" style="2" customWidth="1"/>
    <col min="3845" max="3845" width="7.7109375" style="2" customWidth="1"/>
    <col min="3846" max="3846" width="17.7109375" style="2" customWidth="1"/>
    <col min="3847" max="4095" width="9.140625" style="2"/>
    <col min="4096" max="4096" width="12.7109375" style="2" customWidth="1"/>
    <col min="4097" max="4097" width="13" style="2" customWidth="1"/>
    <col min="4098" max="4099" width="12.7109375" style="2" customWidth="1"/>
    <col min="4100" max="4100" width="10.7109375" style="2" customWidth="1"/>
    <col min="4101" max="4101" width="7.7109375" style="2" customWidth="1"/>
    <col min="4102" max="4102" width="17.7109375" style="2" customWidth="1"/>
    <col min="4103" max="4351" width="9.140625" style="2"/>
    <col min="4352" max="4352" width="12.7109375" style="2" customWidth="1"/>
    <col min="4353" max="4353" width="13" style="2" customWidth="1"/>
    <col min="4354" max="4355" width="12.7109375" style="2" customWidth="1"/>
    <col min="4356" max="4356" width="10.7109375" style="2" customWidth="1"/>
    <col min="4357" max="4357" width="7.7109375" style="2" customWidth="1"/>
    <col min="4358" max="4358" width="17.7109375" style="2" customWidth="1"/>
    <col min="4359" max="4607" width="9.140625" style="2"/>
    <col min="4608" max="4608" width="12.7109375" style="2" customWidth="1"/>
    <col min="4609" max="4609" width="13" style="2" customWidth="1"/>
    <col min="4610" max="4611" width="12.7109375" style="2" customWidth="1"/>
    <col min="4612" max="4612" width="10.7109375" style="2" customWidth="1"/>
    <col min="4613" max="4613" width="7.7109375" style="2" customWidth="1"/>
    <col min="4614" max="4614" width="17.7109375" style="2" customWidth="1"/>
    <col min="4615" max="4863" width="9.140625" style="2"/>
    <col min="4864" max="4864" width="12.7109375" style="2" customWidth="1"/>
    <col min="4865" max="4865" width="13" style="2" customWidth="1"/>
    <col min="4866" max="4867" width="12.7109375" style="2" customWidth="1"/>
    <col min="4868" max="4868" width="10.7109375" style="2" customWidth="1"/>
    <col min="4869" max="4869" width="7.7109375" style="2" customWidth="1"/>
    <col min="4870" max="4870" width="17.7109375" style="2" customWidth="1"/>
    <col min="4871" max="5119" width="9.140625" style="2"/>
    <col min="5120" max="5120" width="12.7109375" style="2" customWidth="1"/>
    <col min="5121" max="5121" width="13" style="2" customWidth="1"/>
    <col min="5122" max="5123" width="12.7109375" style="2" customWidth="1"/>
    <col min="5124" max="5124" width="10.7109375" style="2" customWidth="1"/>
    <col min="5125" max="5125" width="7.7109375" style="2" customWidth="1"/>
    <col min="5126" max="5126" width="17.7109375" style="2" customWidth="1"/>
    <col min="5127" max="5375" width="9.140625" style="2"/>
    <col min="5376" max="5376" width="12.7109375" style="2" customWidth="1"/>
    <col min="5377" max="5377" width="13" style="2" customWidth="1"/>
    <col min="5378" max="5379" width="12.7109375" style="2" customWidth="1"/>
    <col min="5380" max="5380" width="10.7109375" style="2" customWidth="1"/>
    <col min="5381" max="5381" width="7.7109375" style="2" customWidth="1"/>
    <col min="5382" max="5382" width="17.7109375" style="2" customWidth="1"/>
    <col min="5383" max="5631" width="9.140625" style="2"/>
    <col min="5632" max="5632" width="12.7109375" style="2" customWidth="1"/>
    <col min="5633" max="5633" width="13" style="2" customWidth="1"/>
    <col min="5634" max="5635" width="12.7109375" style="2" customWidth="1"/>
    <col min="5636" max="5636" width="10.7109375" style="2" customWidth="1"/>
    <col min="5637" max="5637" width="7.7109375" style="2" customWidth="1"/>
    <col min="5638" max="5638" width="17.7109375" style="2" customWidth="1"/>
    <col min="5639" max="5887" width="9.140625" style="2"/>
    <col min="5888" max="5888" width="12.7109375" style="2" customWidth="1"/>
    <col min="5889" max="5889" width="13" style="2" customWidth="1"/>
    <col min="5890" max="5891" width="12.7109375" style="2" customWidth="1"/>
    <col min="5892" max="5892" width="10.7109375" style="2" customWidth="1"/>
    <col min="5893" max="5893" width="7.7109375" style="2" customWidth="1"/>
    <col min="5894" max="5894" width="17.7109375" style="2" customWidth="1"/>
    <col min="5895" max="6143" width="9.140625" style="2"/>
    <col min="6144" max="6144" width="12.7109375" style="2" customWidth="1"/>
    <col min="6145" max="6145" width="13" style="2" customWidth="1"/>
    <col min="6146" max="6147" width="12.7109375" style="2" customWidth="1"/>
    <col min="6148" max="6148" width="10.7109375" style="2" customWidth="1"/>
    <col min="6149" max="6149" width="7.7109375" style="2" customWidth="1"/>
    <col min="6150" max="6150" width="17.7109375" style="2" customWidth="1"/>
    <col min="6151" max="6399" width="9.140625" style="2"/>
    <col min="6400" max="6400" width="12.7109375" style="2" customWidth="1"/>
    <col min="6401" max="6401" width="13" style="2" customWidth="1"/>
    <col min="6402" max="6403" width="12.7109375" style="2" customWidth="1"/>
    <col min="6404" max="6404" width="10.7109375" style="2" customWidth="1"/>
    <col min="6405" max="6405" width="7.7109375" style="2" customWidth="1"/>
    <col min="6406" max="6406" width="17.7109375" style="2" customWidth="1"/>
    <col min="6407" max="6655" width="9.140625" style="2"/>
    <col min="6656" max="6656" width="12.7109375" style="2" customWidth="1"/>
    <col min="6657" max="6657" width="13" style="2" customWidth="1"/>
    <col min="6658" max="6659" width="12.7109375" style="2" customWidth="1"/>
    <col min="6660" max="6660" width="10.7109375" style="2" customWidth="1"/>
    <col min="6661" max="6661" width="7.7109375" style="2" customWidth="1"/>
    <col min="6662" max="6662" width="17.7109375" style="2" customWidth="1"/>
    <col min="6663" max="6911" width="9.140625" style="2"/>
    <col min="6912" max="6912" width="12.7109375" style="2" customWidth="1"/>
    <col min="6913" max="6913" width="13" style="2" customWidth="1"/>
    <col min="6914" max="6915" width="12.7109375" style="2" customWidth="1"/>
    <col min="6916" max="6916" width="10.7109375" style="2" customWidth="1"/>
    <col min="6917" max="6917" width="7.7109375" style="2" customWidth="1"/>
    <col min="6918" max="6918" width="17.7109375" style="2" customWidth="1"/>
    <col min="6919" max="7167" width="9.140625" style="2"/>
    <col min="7168" max="7168" width="12.7109375" style="2" customWidth="1"/>
    <col min="7169" max="7169" width="13" style="2" customWidth="1"/>
    <col min="7170" max="7171" width="12.7109375" style="2" customWidth="1"/>
    <col min="7172" max="7172" width="10.7109375" style="2" customWidth="1"/>
    <col min="7173" max="7173" width="7.7109375" style="2" customWidth="1"/>
    <col min="7174" max="7174" width="17.7109375" style="2" customWidth="1"/>
    <col min="7175" max="7423" width="9.140625" style="2"/>
    <col min="7424" max="7424" width="12.7109375" style="2" customWidth="1"/>
    <col min="7425" max="7425" width="13" style="2" customWidth="1"/>
    <col min="7426" max="7427" width="12.7109375" style="2" customWidth="1"/>
    <col min="7428" max="7428" width="10.7109375" style="2" customWidth="1"/>
    <col min="7429" max="7429" width="7.7109375" style="2" customWidth="1"/>
    <col min="7430" max="7430" width="17.7109375" style="2" customWidth="1"/>
    <col min="7431" max="7679" width="9.140625" style="2"/>
    <col min="7680" max="7680" width="12.7109375" style="2" customWidth="1"/>
    <col min="7681" max="7681" width="13" style="2" customWidth="1"/>
    <col min="7682" max="7683" width="12.7109375" style="2" customWidth="1"/>
    <col min="7684" max="7684" width="10.7109375" style="2" customWidth="1"/>
    <col min="7685" max="7685" width="7.7109375" style="2" customWidth="1"/>
    <col min="7686" max="7686" width="17.7109375" style="2" customWidth="1"/>
    <col min="7687" max="7935" width="9.140625" style="2"/>
    <col min="7936" max="7936" width="12.7109375" style="2" customWidth="1"/>
    <col min="7937" max="7937" width="13" style="2" customWidth="1"/>
    <col min="7938" max="7939" width="12.7109375" style="2" customWidth="1"/>
    <col min="7940" max="7940" width="10.7109375" style="2" customWidth="1"/>
    <col min="7941" max="7941" width="7.7109375" style="2" customWidth="1"/>
    <col min="7942" max="7942" width="17.7109375" style="2" customWidth="1"/>
    <col min="7943" max="8191" width="9.140625" style="2"/>
    <col min="8192" max="8192" width="12.7109375" style="2" customWidth="1"/>
    <col min="8193" max="8193" width="13" style="2" customWidth="1"/>
    <col min="8194" max="8195" width="12.7109375" style="2" customWidth="1"/>
    <col min="8196" max="8196" width="10.7109375" style="2" customWidth="1"/>
    <col min="8197" max="8197" width="7.7109375" style="2" customWidth="1"/>
    <col min="8198" max="8198" width="17.7109375" style="2" customWidth="1"/>
    <col min="8199" max="8447" width="9.140625" style="2"/>
    <col min="8448" max="8448" width="12.7109375" style="2" customWidth="1"/>
    <col min="8449" max="8449" width="13" style="2" customWidth="1"/>
    <col min="8450" max="8451" width="12.7109375" style="2" customWidth="1"/>
    <col min="8452" max="8452" width="10.7109375" style="2" customWidth="1"/>
    <col min="8453" max="8453" width="7.7109375" style="2" customWidth="1"/>
    <col min="8454" max="8454" width="17.7109375" style="2" customWidth="1"/>
    <col min="8455" max="8703" width="9.140625" style="2"/>
    <col min="8704" max="8704" width="12.7109375" style="2" customWidth="1"/>
    <col min="8705" max="8705" width="13" style="2" customWidth="1"/>
    <col min="8706" max="8707" width="12.7109375" style="2" customWidth="1"/>
    <col min="8708" max="8708" width="10.7109375" style="2" customWidth="1"/>
    <col min="8709" max="8709" width="7.7109375" style="2" customWidth="1"/>
    <col min="8710" max="8710" width="17.7109375" style="2" customWidth="1"/>
    <col min="8711" max="8959" width="9.140625" style="2"/>
    <col min="8960" max="8960" width="12.7109375" style="2" customWidth="1"/>
    <col min="8961" max="8961" width="13" style="2" customWidth="1"/>
    <col min="8962" max="8963" width="12.7109375" style="2" customWidth="1"/>
    <col min="8964" max="8964" width="10.7109375" style="2" customWidth="1"/>
    <col min="8965" max="8965" width="7.7109375" style="2" customWidth="1"/>
    <col min="8966" max="8966" width="17.7109375" style="2" customWidth="1"/>
    <col min="8967" max="9215" width="9.140625" style="2"/>
    <col min="9216" max="9216" width="12.7109375" style="2" customWidth="1"/>
    <col min="9217" max="9217" width="13" style="2" customWidth="1"/>
    <col min="9218" max="9219" width="12.7109375" style="2" customWidth="1"/>
    <col min="9220" max="9220" width="10.7109375" style="2" customWidth="1"/>
    <col min="9221" max="9221" width="7.7109375" style="2" customWidth="1"/>
    <col min="9222" max="9222" width="17.7109375" style="2" customWidth="1"/>
    <col min="9223" max="9471" width="9.140625" style="2"/>
    <col min="9472" max="9472" width="12.7109375" style="2" customWidth="1"/>
    <col min="9473" max="9473" width="13" style="2" customWidth="1"/>
    <col min="9474" max="9475" width="12.7109375" style="2" customWidth="1"/>
    <col min="9476" max="9476" width="10.7109375" style="2" customWidth="1"/>
    <col min="9477" max="9477" width="7.7109375" style="2" customWidth="1"/>
    <col min="9478" max="9478" width="17.7109375" style="2" customWidth="1"/>
    <col min="9479" max="9727" width="9.140625" style="2"/>
    <col min="9728" max="9728" width="12.7109375" style="2" customWidth="1"/>
    <col min="9729" max="9729" width="13" style="2" customWidth="1"/>
    <col min="9730" max="9731" width="12.7109375" style="2" customWidth="1"/>
    <col min="9732" max="9732" width="10.7109375" style="2" customWidth="1"/>
    <col min="9733" max="9733" width="7.7109375" style="2" customWidth="1"/>
    <col min="9734" max="9734" width="17.7109375" style="2" customWidth="1"/>
    <col min="9735" max="9983" width="9.140625" style="2"/>
    <col min="9984" max="9984" width="12.7109375" style="2" customWidth="1"/>
    <col min="9985" max="9985" width="13" style="2" customWidth="1"/>
    <col min="9986" max="9987" width="12.7109375" style="2" customWidth="1"/>
    <col min="9988" max="9988" width="10.7109375" style="2" customWidth="1"/>
    <col min="9989" max="9989" width="7.7109375" style="2" customWidth="1"/>
    <col min="9990" max="9990" width="17.7109375" style="2" customWidth="1"/>
    <col min="9991" max="10239" width="9.140625" style="2"/>
    <col min="10240" max="10240" width="12.7109375" style="2" customWidth="1"/>
    <col min="10241" max="10241" width="13" style="2" customWidth="1"/>
    <col min="10242" max="10243" width="12.7109375" style="2" customWidth="1"/>
    <col min="10244" max="10244" width="10.7109375" style="2" customWidth="1"/>
    <col min="10245" max="10245" width="7.7109375" style="2" customWidth="1"/>
    <col min="10246" max="10246" width="17.7109375" style="2" customWidth="1"/>
    <col min="10247" max="10495" width="9.140625" style="2"/>
    <col min="10496" max="10496" width="12.7109375" style="2" customWidth="1"/>
    <col min="10497" max="10497" width="13" style="2" customWidth="1"/>
    <col min="10498" max="10499" width="12.7109375" style="2" customWidth="1"/>
    <col min="10500" max="10500" width="10.7109375" style="2" customWidth="1"/>
    <col min="10501" max="10501" width="7.7109375" style="2" customWidth="1"/>
    <col min="10502" max="10502" width="17.7109375" style="2" customWidth="1"/>
    <col min="10503" max="10751" width="9.140625" style="2"/>
    <col min="10752" max="10752" width="12.7109375" style="2" customWidth="1"/>
    <col min="10753" max="10753" width="13" style="2" customWidth="1"/>
    <col min="10754" max="10755" width="12.7109375" style="2" customWidth="1"/>
    <col min="10756" max="10756" width="10.7109375" style="2" customWidth="1"/>
    <col min="10757" max="10757" width="7.7109375" style="2" customWidth="1"/>
    <col min="10758" max="10758" width="17.7109375" style="2" customWidth="1"/>
    <col min="10759" max="11007" width="9.140625" style="2"/>
    <col min="11008" max="11008" width="12.7109375" style="2" customWidth="1"/>
    <col min="11009" max="11009" width="13" style="2" customWidth="1"/>
    <col min="11010" max="11011" width="12.7109375" style="2" customWidth="1"/>
    <col min="11012" max="11012" width="10.7109375" style="2" customWidth="1"/>
    <col min="11013" max="11013" width="7.7109375" style="2" customWidth="1"/>
    <col min="11014" max="11014" width="17.7109375" style="2" customWidth="1"/>
    <col min="11015" max="11263" width="9.140625" style="2"/>
    <col min="11264" max="11264" width="12.7109375" style="2" customWidth="1"/>
    <col min="11265" max="11265" width="13" style="2" customWidth="1"/>
    <col min="11266" max="11267" width="12.7109375" style="2" customWidth="1"/>
    <col min="11268" max="11268" width="10.7109375" style="2" customWidth="1"/>
    <col min="11269" max="11269" width="7.7109375" style="2" customWidth="1"/>
    <col min="11270" max="11270" width="17.7109375" style="2" customWidth="1"/>
    <col min="11271" max="11519" width="9.140625" style="2"/>
    <col min="11520" max="11520" width="12.7109375" style="2" customWidth="1"/>
    <col min="11521" max="11521" width="13" style="2" customWidth="1"/>
    <col min="11522" max="11523" width="12.7109375" style="2" customWidth="1"/>
    <col min="11524" max="11524" width="10.7109375" style="2" customWidth="1"/>
    <col min="11525" max="11525" width="7.7109375" style="2" customWidth="1"/>
    <col min="11526" max="11526" width="17.7109375" style="2" customWidth="1"/>
    <col min="11527" max="11775" width="9.140625" style="2"/>
    <col min="11776" max="11776" width="12.7109375" style="2" customWidth="1"/>
    <col min="11777" max="11777" width="13" style="2" customWidth="1"/>
    <col min="11778" max="11779" width="12.7109375" style="2" customWidth="1"/>
    <col min="11780" max="11780" width="10.7109375" style="2" customWidth="1"/>
    <col min="11781" max="11781" width="7.7109375" style="2" customWidth="1"/>
    <col min="11782" max="11782" width="17.7109375" style="2" customWidth="1"/>
    <col min="11783" max="12031" width="9.140625" style="2"/>
    <col min="12032" max="12032" width="12.7109375" style="2" customWidth="1"/>
    <col min="12033" max="12033" width="13" style="2" customWidth="1"/>
    <col min="12034" max="12035" width="12.7109375" style="2" customWidth="1"/>
    <col min="12036" max="12036" width="10.7109375" style="2" customWidth="1"/>
    <col min="12037" max="12037" width="7.7109375" style="2" customWidth="1"/>
    <col min="12038" max="12038" width="17.7109375" style="2" customWidth="1"/>
    <col min="12039" max="12287" width="9.140625" style="2"/>
    <col min="12288" max="12288" width="12.7109375" style="2" customWidth="1"/>
    <col min="12289" max="12289" width="13" style="2" customWidth="1"/>
    <col min="12290" max="12291" width="12.7109375" style="2" customWidth="1"/>
    <col min="12292" max="12292" width="10.7109375" style="2" customWidth="1"/>
    <col min="12293" max="12293" width="7.7109375" style="2" customWidth="1"/>
    <col min="12294" max="12294" width="17.7109375" style="2" customWidth="1"/>
    <col min="12295" max="12543" width="9.140625" style="2"/>
    <col min="12544" max="12544" width="12.7109375" style="2" customWidth="1"/>
    <col min="12545" max="12545" width="13" style="2" customWidth="1"/>
    <col min="12546" max="12547" width="12.7109375" style="2" customWidth="1"/>
    <col min="12548" max="12548" width="10.7109375" style="2" customWidth="1"/>
    <col min="12549" max="12549" width="7.7109375" style="2" customWidth="1"/>
    <col min="12550" max="12550" width="17.7109375" style="2" customWidth="1"/>
    <col min="12551" max="12799" width="9.140625" style="2"/>
    <col min="12800" max="12800" width="12.7109375" style="2" customWidth="1"/>
    <col min="12801" max="12801" width="13" style="2" customWidth="1"/>
    <col min="12802" max="12803" width="12.7109375" style="2" customWidth="1"/>
    <col min="12804" max="12804" width="10.7109375" style="2" customWidth="1"/>
    <col min="12805" max="12805" width="7.7109375" style="2" customWidth="1"/>
    <col min="12806" max="12806" width="17.7109375" style="2" customWidth="1"/>
    <col min="12807" max="13055" width="9.140625" style="2"/>
    <col min="13056" max="13056" width="12.7109375" style="2" customWidth="1"/>
    <col min="13057" max="13057" width="13" style="2" customWidth="1"/>
    <col min="13058" max="13059" width="12.7109375" style="2" customWidth="1"/>
    <col min="13060" max="13060" width="10.7109375" style="2" customWidth="1"/>
    <col min="13061" max="13061" width="7.7109375" style="2" customWidth="1"/>
    <col min="13062" max="13062" width="17.7109375" style="2" customWidth="1"/>
    <col min="13063" max="13311" width="9.140625" style="2"/>
    <col min="13312" max="13312" width="12.7109375" style="2" customWidth="1"/>
    <col min="13313" max="13313" width="13" style="2" customWidth="1"/>
    <col min="13314" max="13315" width="12.7109375" style="2" customWidth="1"/>
    <col min="13316" max="13316" width="10.7109375" style="2" customWidth="1"/>
    <col min="13317" max="13317" width="7.7109375" style="2" customWidth="1"/>
    <col min="13318" max="13318" width="17.7109375" style="2" customWidth="1"/>
    <col min="13319" max="13567" width="9.140625" style="2"/>
    <col min="13568" max="13568" width="12.7109375" style="2" customWidth="1"/>
    <col min="13569" max="13569" width="13" style="2" customWidth="1"/>
    <col min="13570" max="13571" width="12.7109375" style="2" customWidth="1"/>
    <col min="13572" max="13572" width="10.7109375" style="2" customWidth="1"/>
    <col min="13573" max="13573" width="7.7109375" style="2" customWidth="1"/>
    <col min="13574" max="13574" width="17.7109375" style="2" customWidth="1"/>
    <col min="13575" max="13823" width="9.140625" style="2"/>
    <col min="13824" max="13824" width="12.7109375" style="2" customWidth="1"/>
    <col min="13825" max="13825" width="13" style="2" customWidth="1"/>
    <col min="13826" max="13827" width="12.7109375" style="2" customWidth="1"/>
    <col min="13828" max="13828" width="10.7109375" style="2" customWidth="1"/>
    <col min="13829" max="13829" width="7.7109375" style="2" customWidth="1"/>
    <col min="13830" max="13830" width="17.7109375" style="2" customWidth="1"/>
    <col min="13831" max="14079" width="9.140625" style="2"/>
    <col min="14080" max="14080" width="12.7109375" style="2" customWidth="1"/>
    <col min="14081" max="14081" width="13" style="2" customWidth="1"/>
    <col min="14082" max="14083" width="12.7109375" style="2" customWidth="1"/>
    <col min="14084" max="14084" width="10.7109375" style="2" customWidth="1"/>
    <col min="14085" max="14085" width="7.7109375" style="2" customWidth="1"/>
    <col min="14086" max="14086" width="17.7109375" style="2" customWidth="1"/>
    <col min="14087" max="14335" width="9.140625" style="2"/>
    <col min="14336" max="14336" width="12.7109375" style="2" customWidth="1"/>
    <col min="14337" max="14337" width="13" style="2" customWidth="1"/>
    <col min="14338" max="14339" width="12.7109375" style="2" customWidth="1"/>
    <col min="14340" max="14340" width="10.7109375" style="2" customWidth="1"/>
    <col min="14341" max="14341" width="7.7109375" style="2" customWidth="1"/>
    <col min="14342" max="14342" width="17.7109375" style="2" customWidth="1"/>
    <col min="14343" max="14591" width="9.140625" style="2"/>
    <col min="14592" max="14592" width="12.7109375" style="2" customWidth="1"/>
    <col min="14593" max="14593" width="13" style="2" customWidth="1"/>
    <col min="14594" max="14595" width="12.7109375" style="2" customWidth="1"/>
    <col min="14596" max="14596" width="10.7109375" style="2" customWidth="1"/>
    <col min="14597" max="14597" width="7.7109375" style="2" customWidth="1"/>
    <col min="14598" max="14598" width="17.7109375" style="2" customWidth="1"/>
    <col min="14599" max="14847" width="9.140625" style="2"/>
    <col min="14848" max="14848" width="12.7109375" style="2" customWidth="1"/>
    <col min="14849" max="14849" width="13" style="2" customWidth="1"/>
    <col min="14850" max="14851" width="12.7109375" style="2" customWidth="1"/>
    <col min="14852" max="14852" width="10.7109375" style="2" customWidth="1"/>
    <col min="14853" max="14853" width="7.7109375" style="2" customWidth="1"/>
    <col min="14854" max="14854" width="17.7109375" style="2" customWidth="1"/>
    <col min="14855" max="15103" width="9.140625" style="2"/>
    <col min="15104" max="15104" width="12.7109375" style="2" customWidth="1"/>
    <col min="15105" max="15105" width="13" style="2" customWidth="1"/>
    <col min="15106" max="15107" width="12.7109375" style="2" customWidth="1"/>
    <col min="15108" max="15108" width="10.7109375" style="2" customWidth="1"/>
    <col min="15109" max="15109" width="7.7109375" style="2" customWidth="1"/>
    <col min="15110" max="15110" width="17.7109375" style="2" customWidth="1"/>
    <col min="15111" max="15359" width="9.140625" style="2"/>
    <col min="15360" max="15360" width="12.7109375" style="2" customWidth="1"/>
    <col min="15361" max="15361" width="13" style="2" customWidth="1"/>
    <col min="15362" max="15363" width="12.7109375" style="2" customWidth="1"/>
    <col min="15364" max="15364" width="10.7109375" style="2" customWidth="1"/>
    <col min="15365" max="15365" width="7.7109375" style="2" customWidth="1"/>
    <col min="15366" max="15366" width="17.7109375" style="2" customWidth="1"/>
    <col min="15367" max="15615" width="9.140625" style="2"/>
    <col min="15616" max="15616" width="12.7109375" style="2" customWidth="1"/>
    <col min="15617" max="15617" width="13" style="2" customWidth="1"/>
    <col min="15618" max="15619" width="12.7109375" style="2" customWidth="1"/>
    <col min="15620" max="15620" width="10.7109375" style="2" customWidth="1"/>
    <col min="15621" max="15621" width="7.7109375" style="2" customWidth="1"/>
    <col min="15622" max="15622" width="17.7109375" style="2" customWidth="1"/>
    <col min="15623" max="15871" width="9.140625" style="2"/>
    <col min="15872" max="15872" width="12.7109375" style="2" customWidth="1"/>
    <col min="15873" max="15873" width="13" style="2" customWidth="1"/>
    <col min="15874" max="15875" width="12.7109375" style="2" customWidth="1"/>
    <col min="15876" max="15876" width="10.7109375" style="2" customWidth="1"/>
    <col min="15877" max="15877" width="7.7109375" style="2" customWidth="1"/>
    <col min="15878" max="15878" width="17.7109375" style="2" customWidth="1"/>
    <col min="15879" max="16127" width="9.140625" style="2"/>
    <col min="16128" max="16128" width="12.7109375" style="2" customWidth="1"/>
    <col min="16129" max="16129" width="13" style="2" customWidth="1"/>
    <col min="16130" max="16131" width="12.7109375" style="2" customWidth="1"/>
    <col min="16132" max="16132" width="10.7109375" style="2" customWidth="1"/>
    <col min="16133" max="16133" width="7.7109375" style="2" customWidth="1"/>
    <col min="16134" max="16134" width="17.7109375" style="2" customWidth="1"/>
    <col min="16135" max="16384" width="9.140625" style="2"/>
  </cols>
  <sheetData>
    <row r="1" spans="1:6" ht="33" customHeight="1">
      <c r="A1" s="56" t="s">
        <v>0</v>
      </c>
      <c r="B1" s="56"/>
      <c r="C1" s="56"/>
      <c r="D1" s="56"/>
      <c r="E1" s="56"/>
      <c r="F1" s="1"/>
    </row>
    <row r="2" spans="1:6" ht="9" customHeight="1" thickBot="1">
      <c r="A2" s="57"/>
      <c r="B2" s="57"/>
      <c r="C2" s="57"/>
      <c r="D2" s="57"/>
      <c r="E2" s="57"/>
      <c r="F2" s="3"/>
    </row>
    <row r="3" spans="1:6" ht="12" customHeight="1">
      <c r="A3" s="46" t="s">
        <v>1</v>
      </c>
      <c r="B3" s="49" t="s">
        <v>2</v>
      </c>
      <c r="C3" s="49" t="s">
        <v>3</v>
      </c>
      <c r="D3" s="52"/>
      <c r="E3" s="52"/>
      <c r="F3" s="4"/>
    </row>
    <row r="4" spans="1:6" s="5" customFormat="1" ht="12" customHeight="1">
      <c r="A4" s="47"/>
      <c r="B4" s="50"/>
      <c r="C4" s="53" t="s">
        <v>4</v>
      </c>
      <c r="D4" s="55" t="s">
        <v>5</v>
      </c>
      <c r="E4" s="55"/>
      <c r="F4" s="4"/>
    </row>
    <row r="5" spans="1:6" ht="13.5" customHeight="1" thickBot="1">
      <c r="A5" s="48"/>
      <c r="B5" s="51"/>
      <c r="C5" s="54"/>
      <c r="D5" s="6" t="s">
        <v>6</v>
      </c>
      <c r="E5" s="7" t="s">
        <v>7</v>
      </c>
      <c r="F5" s="8"/>
    </row>
    <row r="6" spans="1:6" ht="5.45" customHeight="1">
      <c r="A6" s="9"/>
      <c r="B6" s="10"/>
      <c r="C6" s="11"/>
      <c r="D6" s="12"/>
      <c r="E6" s="13"/>
      <c r="F6" s="14"/>
    </row>
    <row r="7" spans="1:6" ht="13.5" customHeight="1">
      <c r="A7" s="45" t="s">
        <v>6</v>
      </c>
      <c r="B7" s="45"/>
      <c r="C7" s="45"/>
      <c r="D7" s="45"/>
      <c r="E7" s="45"/>
      <c r="F7" s="15"/>
    </row>
    <row r="8" spans="1:6" ht="13.15" customHeight="1">
      <c r="A8" s="38" t="s">
        <v>8</v>
      </c>
      <c r="B8" s="16" t="s">
        <v>9</v>
      </c>
      <c r="C8" s="17">
        <v>523629</v>
      </c>
      <c r="D8" s="61">
        <v>109560</v>
      </c>
      <c r="E8" s="64">
        <f>D8/D8*100</f>
        <v>100</v>
      </c>
      <c r="F8" s="14"/>
    </row>
    <row r="9" spans="1:6" ht="13.15" customHeight="1">
      <c r="A9" s="38"/>
      <c r="B9" s="18" t="s">
        <v>10</v>
      </c>
      <c r="C9" s="19">
        <v>409624</v>
      </c>
      <c r="D9" s="58" t="s">
        <v>11</v>
      </c>
      <c r="E9" s="64" t="s">
        <v>11</v>
      </c>
      <c r="F9" s="20"/>
    </row>
    <row r="10" spans="1:6" s="5" customFormat="1" ht="13.15" customHeight="1">
      <c r="A10" s="38"/>
      <c r="B10" s="18" t="s">
        <v>12</v>
      </c>
      <c r="C10" s="19">
        <v>31615</v>
      </c>
      <c r="D10" s="58">
        <v>27253</v>
      </c>
      <c r="E10" s="64">
        <f>D10/D8*100</f>
        <v>24.87495436290617</v>
      </c>
      <c r="F10" s="14"/>
    </row>
    <row r="11" spans="1:6" ht="13.15" customHeight="1">
      <c r="A11" s="38"/>
      <c r="B11" s="18" t="s">
        <v>13</v>
      </c>
      <c r="C11" s="19">
        <v>50091</v>
      </c>
      <c r="D11" s="58">
        <v>50091</v>
      </c>
      <c r="E11" s="64">
        <f>D11/D8*100</f>
        <v>45.720153340635264</v>
      </c>
      <c r="F11" s="14"/>
    </row>
    <row r="12" spans="1:6" ht="13.15" customHeight="1">
      <c r="A12" s="39"/>
      <c r="B12" s="21" t="s">
        <v>14</v>
      </c>
      <c r="C12" s="22">
        <v>31287</v>
      </c>
      <c r="D12" s="62">
        <v>31287</v>
      </c>
      <c r="E12" s="65">
        <f>D12/D8*100</f>
        <v>28.556955093099674</v>
      </c>
      <c r="F12" s="14"/>
    </row>
    <row r="13" spans="1:6" ht="13.15" customHeight="1">
      <c r="A13" s="38" t="s">
        <v>15</v>
      </c>
      <c r="B13" s="16" t="s">
        <v>9</v>
      </c>
      <c r="C13" s="17">
        <v>554138</v>
      </c>
      <c r="D13" s="61">
        <v>129822</v>
      </c>
      <c r="E13" s="64">
        <f>D13/D13*100</f>
        <v>100</v>
      </c>
      <c r="F13" s="14"/>
    </row>
    <row r="14" spans="1:6" ht="13.15" customHeight="1">
      <c r="A14" s="38"/>
      <c r="B14" s="18" t="s">
        <v>10</v>
      </c>
      <c r="C14" s="19">
        <v>418450</v>
      </c>
      <c r="D14" s="58" t="s">
        <v>11</v>
      </c>
      <c r="E14" s="60" t="s">
        <v>11</v>
      </c>
      <c r="F14" s="20"/>
    </row>
    <row r="15" spans="1:6" s="5" customFormat="1" ht="13.15" customHeight="1">
      <c r="A15" s="38"/>
      <c r="B15" s="18" t="s">
        <v>12</v>
      </c>
      <c r="C15" s="19">
        <v>43688</v>
      </c>
      <c r="D15" s="58">
        <v>37909</v>
      </c>
      <c r="E15" s="64">
        <f>D15/D13*100</f>
        <v>29.200751798616569</v>
      </c>
      <c r="F15" s="14"/>
    </row>
    <row r="16" spans="1:6" ht="13.15" customHeight="1">
      <c r="A16" s="38"/>
      <c r="B16" s="18" t="s">
        <v>13</v>
      </c>
      <c r="C16" s="19">
        <v>56569</v>
      </c>
      <c r="D16" s="58">
        <v>56569</v>
      </c>
      <c r="E16" s="64">
        <f>D16/D13*100</f>
        <v>43.57427862765941</v>
      </c>
      <c r="F16" s="14"/>
    </row>
    <row r="17" spans="1:6" ht="13.15" customHeight="1">
      <c r="A17" s="39"/>
      <c r="B17" s="21" t="s">
        <v>14</v>
      </c>
      <c r="C17" s="22">
        <v>35422</v>
      </c>
      <c r="D17" s="62">
        <v>35335</v>
      </c>
      <c r="E17" s="65">
        <f>D17/D13*100</f>
        <v>27.218037004513874</v>
      </c>
      <c r="F17" s="14"/>
    </row>
    <row r="18" spans="1:6" ht="13.15" customHeight="1">
      <c r="A18" s="40" t="s">
        <v>16</v>
      </c>
      <c r="B18" s="16" t="s">
        <v>9</v>
      </c>
      <c r="C18" s="23">
        <v>619175</v>
      </c>
      <c r="D18" s="63">
        <v>159088</v>
      </c>
      <c r="E18" s="66">
        <f>D18/D18*100</f>
        <v>100</v>
      </c>
      <c r="F18" s="14"/>
    </row>
    <row r="19" spans="1:6" ht="13.15" customHeight="1">
      <c r="A19" s="41"/>
      <c r="B19" s="25" t="s">
        <v>10</v>
      </c>
      <c r="C19" s="19">
        <v>453966</v>
      </c>
      <c r="D19" s="58" t="s">
        <v>11</v>
      </c>
      <c r="E19" s="60" t="s">
        <v>11</v>
      </c>
      <c r="F19" s="20"/>
    </row>
    <row r="20" spans="1:6" ht="13.15" customHeight="1">
      <c r="A20" s="41"/>
      <c r="B20" s="25" t="s">
        <v>12</v>
      </c>
      <c r="C20" s="19">
        <v>126805</v>
      </c>
      <c r="D20" s="58">
        <v>120684</v>
      </c>
      <c r="E20" s="64">
        <f>D20/D18*100</f>
        <v>75.859901438197724</v>
      </c>
      <c r="F20" s="14"/>
    </row>
    <row r="21" spans="1:6" ht="13.15" customHeight="1">
      <c r="A21" s="42"/>
      <c r="B21" s="26" t="s">
        <v>14</v>
      </c>
      <c r="C21" s="22">
        <v>37979</v>
      </c>
      <c r="D21" s="62">
        <v>37979</v>
      </c>
      <c r="E21" s="65">
        <f>D21/D18*100</f>
        <v>23.872950819672131</v>
      </c>
      <c r="F21" s="14"/>
    </row>
    <row r="22" spans="1:6" ht="5.45" customHeight="1">
      <c r="A22" s="27"/>
      <c r="B22" s="28"/>
      <c r="C22" s="29"/>
      <c r="D22" s="30"/>
      <c r="E22" s="24"/>
      <c r="F22" s="14"/>
    </row>
    <row r="23" spans="1:6" s="31" customFormat="1" ht="13.5" customHeight="1">
      <c r="A23" s="45" t="s">
        <v>17</v>
      </c>
      <c r="B23" s="45"/>
      <c r="C23" s="45"/>
      <c r="D23" s="45"/>
      <c r="E23" s="45"/>
      <c r="F23" s="15"/>
    </row>
    <row r="24" spans="1:6" ht="13.15" customHeight="1">
      <c r="A24" s="38" t="s">
        <v>8</v>
      </c>
      <c r="B24" s="16" t="s">
        <v>9</v>
      </c>
      <c r="C24" s="17">
        <v>267543</v>
      </c>
      <c r="D24" s="61">
        <v>56314</v>
      </c>
      <c r="E24" s="64">
        <f>D24/D24*100</f>
        <v>100</v>
      </c>
      <c r="F24" s="14"/>
    </row>
    <row r="25" spans="1:6" ht="13.15" customHeight="1">
      <c r="A25" s="38"/>
      <c r="B25" s="18" t="s">
        <v>10</v>
      </c>
      <c r="C25" s="19">
        <v>208635</v>
      </c>
      <c r="D25" s="58" t="s">
        <v>11</v>
      </c>
      <c r="E25" s="60" t="s">
        <v>11</v>
      </c>
      <c r="F25" s="20"/>
    </row>
    <row r="26" spans="1:6" ht="13.15" customHeight="1">
      <c r="A26" s="38"/>
      <c r="B26" s="18" t="s">
        <v>12</v>
      </c>
      <c r="C26" s="19">
        <v>18606</v>
      </c>
      <c r="D26" s="58">
        <v>16059</v>
      </c>
      <c r="E26" s="64">
        <f>D26/D24*100</f>
        <v>28.516887452498491</v>
      </c>
      <c r="F26" s="14"/>
    </row>
    <row r="27" spans="1:6" ht="13.15" customHeight="1">
      <c r="A27" s="38"/>
      <c r="B27" s="18" t="s">
        <v>13</v>
      </c>
      <c r="C27" s="19">
        <v>13344</v>
      </c>
      <c r="D27" s="58">
        <v>13344</v>
      </c>
      <c r="E27" s="64">
        <f>D27/D24*100</f>
        <v>23.695706218702277</v>
      </c>
      <c r="F27" s="14"/>
    </row>
    <row r="28" spans="1:6" ht="13.15" customHeight="1">
      <c r="A28" s="39"/>
      <c r="B28" s="21" t="s">
        <v>14</v>
      </c>
      <c r="C28" s="22">
        <v>26465</v>
      </c>
      <c r="D28" s="62">
        <v>26465</v>
      </c>
      <c r="E28" s="65">
        <f>D28/D24*100</f>
        <v>46.995418546009873</v>
      </c>
      <c r="F28" s="14"/>
    </row>
    <row r="29" spans="1:6" ht="13.15" customHeight="1">
      <c r="A29" s="38" t="s">
        <v>15</v>
      </c>
      <c r="B29" s="16" t="s">
        <v>9</v>
      </c>
      <c r="C29" s="17">
        <v>282447</v>
      </c>
      <c r="D29" s="61">
        <v>66130</v>
      </c>
      <c r="E29" s="64">
        <f>D29/D29*100</f>
        <v>100</v>
      </c>
      <c r="F29" s="14"/>
    </row>
    <row r="30" spans="1:6" ht="13.15" customHeight="1">
      <c r="A30" s="38"/>
      <c r="B30" s="18" t="s">
        <v>10</v>
      </c>
      <c r="C30" s="19">
        <v>212906</v>
      </c>
      <c r="D30" s="58" t="s">
        <v>11</v>
      </c>
      <c r="E30" s="60" t="s">
        <v>11</v>
      </c>
      <c r="F30" s="20"/>
    </row>
    <row r="31" spans="1:6" ht="13.15" customHeight="1">
      <c r="A31" s="38"/>
      <c r="B31" s="18" t="s">
        <v>12</v>
      </c>
      <c r="C31" s="19">
        <v>24789</v>
      </c>
      <c r="D31" s="58">
        <v>21465</v>
      </c>
      <c r="E31" s="64">
        <f>D31/D29*100</f>
        <v>32.458793285951913</v>
      </c>
      <c r="F31" s="14"/>
    </row>
    <row r="32" spans="1:6" ht="13.15" customHeight="1">
      <c r="A32" s="38"/>
      <c r="B32" s="18" t="s">
        <v>13</v>
      </c>
      <c r="C32" s="19">
        <v>14296</v>
      </c>
      <c r="D32" s="58">
        <v>14296</v>
      </c>
      <c r="E32" s="64">
        <f>D32/D29*100</f>
        <v>21.618025102071677</v>
      </c>
      <c r="F32" s="14"/>
    </row>
    <row r="33" spans="1:6" ht="13.15" customHeight="1">
      <c r="A33" s="39"/>
      <c r="B33" s="21" t="s">
        <v>14</v>
      </c>
      <c r="C33" s="22">
        <v>30447</v>
      </c>
      <c r="D33" s="62">
        <v>30360</v>
      </c>
      <c r="E33" s="65">
        <f>D33/D29*100</f>
        <v>45.9095720550431</v>
      </c>
      <c r="F33" s="14"/>
    </row>
    <row r="34" spans="1:6" ht="13.15" customHeight="1">
      <c r="A34" s="40" t="s">
        <v>16</v>
      </c>
      <c r="B34" s="16" t="s">
        <v>9</v>
      </c>
      <c r="C34" s="23">
        <v>316697</v>
      </c>
      <c r="D34" s="63">
        <v>81423</v>
      </c>
      <c r="E34" s="66">
        <f>D34/D34*100</f>
        <v>100</v>
      </c>
      <c r="F34" s="14"/>
    </row>
    <row r="35" spans="1:6" ht="13.15" customHeight="1">
      <c r="A35" s="41"/>
      <c r="B35" s="25" t="s">
        <v>10</v>
      </c>
      <c r="C35" s="19">
        <v>231945</v>
      </c>
      <c r="D35" s="58" t="s">
        <v>11</v>
      </c>
      <c r="E35" s="60" t="s">
        <v>11</v>
      </c>
      <c r="F35" s="20"/>
    </row>
    <row r="36" spans="1:6" ht="13.15" customHeight="1">
      <c r="A36" s="41"/>
      <c r="B36" s="25" t="s">
        <v>12</v>
      </c>
      <c r="C36" s="19">
        <v>49998</v>
      </c>
      <c r="D36" s="58">
        <v>46669</v>
      </c>
      <c r="E36" s="64">
        <f>D36/D34*100</f>
        <v>57.31672868845412</v>
      </c>
      <c r="F36" s="14"/>
    </row>
    <row r="37" spans="1:6" ht="13.15" customHeight="1">
      <c r="A37" s="42"/>
      <c r="B37" s="26" t="s">
        <v>14</v>
      </c>
      <c r="C37" s="22">
        <v>34581</v>
      </c>
      <c r="D37" s="62">
        <v>34581</v>
      </c>
      <c r="E37" s="65">
        <f>D37/D34*100</f>
        <v>42.470800633727571</v>
      </c>
      <c r="F37" s="14"/>
    </row>
    <row r="38" spans="1:6" ht="5.45" customHeight="1">
      <c r="A38" s="27"/>
      <c r="B38" s="28"/>
      <c r="C38" s="29"/>
      <c r="D38" s="67"/>
      <c r="E38" s="66"/>
      <c r="F38" s="14"/>
    </row>
    <row r="39" spans="1:6" s="31" customFormat="1" ht="13.5" customHeight="1">
      <c r="A39" s="43" t="s">
        <v>18</v>
      </c>
      <c r="B39" s="43"/>
      <c r="C39" s="43"/>
      <c r="D39" s="43"/>
      <c r="E39" s="43"/>
      <c r="F39" s="32"/>
    </row>
    <row r="40" spans="1:6" ht="13.15" customHeight="1">
      <c r="A40" s="38" t="s">
        <v>8</v>
      </c>
      <c r="B40" s="16" t="s">
        <v>9</v>
      </c>
      <c r="C40" s="17">
        <v>256085</v>
      </c>
      <c r="D40" s="61">
        <v>53246</v>
      </c>
      <c r="E40" s="64">
        <f>D40/D40*100</f>
        <v>100</v>
      </c>
      <c r="F40" s="14"/>
    </row>
    <row r="41" spans="1:6" ht="13.15" customHeight="1">
      <c r="A41" s="38"/>
      <c r="B41" s="18" t="s">
        <v>10</v>
      </c>
      <c r="C41" s="19">
        <v>200988</v>
      </c>
      <c r="D41" s="58" t="s">
        <v>11</v>
      </c>
      <c r="E41" s="60" t="s">
        <v>11</v>
      </c>
      <c r="F41" s="20"/>
    </row>
    <row r="42" spans="1:6" ht="13.15" customHeight="1">
      <c r="A42" s="38"/>
      <c r="B42" s="18" t="s">
        <v>12</v>
      </c>
      <c r="C42" s="19">
        <v>13009</v>
      </c>
      <c r="D42" s="58">
        <v>11194</v>
      </c>
      <c r="E42" s="64">
        <f>D42/D40*100</f>
        <v>21.023175449799044</v>
      </c>
      <c r="F42" s="14"/>
    </row>
    <row r="43" spans="1:6" ht="13.15" customHeight="1">
      <c r="A43" s="38"/>
      <c r="B43" s="18" t="s">
        <v>13</v>
      </c>
      <c r="C43" s="19">
        <v>36747</v>
      </c>
      <c r="D43" s="58">
        <v>36747</v>
      </c>
      <c r="E43" s="64">
        <f>D43/D40*100</f>
        <v>69.013634827029264</v>
      </c>
      <c r="F43" s="14"/>
    </row>
    <row r="44" spans="1:6" ht="13.15" customHeight="1">
      <c r="A44" s="39"/>
      <c r="B44" s="21" t="s">
        <v>14</v>
      </c>
      <c r="C44" s="22">
        <v>4822</v>
      </c>
      <c r="D44" s="62">
        <v>4822</v>
      </c>
      <c r="E44" s="65">
        <f>D44/D40*100</f>
        <v>9.0560793299027154</v>
      </c>
      <c r="F44" s="14"/>
    </row>
    <row r="45" spans="1:6" ht="13.15" customHeight="1">
      <c r="A45" s="38" t="s">
        <v>15</v>
      </c>
      <c r="B45" s="16" t="s">
        <v>9</v>
      </c>
      <c r="C45" s="17">
        <v>271691</v>
      </c>
      <c r="D45" s="61">
        <v>63692</v>
      </c>
      <c r="E45" s="64">
        <f>D45/D45*100</f>
        <v>100</v>
      </c>
      <c r="F45" s="14"/>
    </row>
    <row r="46" spans="1:6" ht="13.15" customHeight="1">
      <c r="A46" s="38"/>
      <c r="B46" s="18" t="s">
        <v>10</v>
      </c>
      <c r="C46" s="19">
        <v>205544</v>
      </c>
      <c r="D46" s="58" t="s">
        <v>11</v>
      </c>
      <c r="E46" s="60" t="s">
        <v>11</v>
      </c>
      <c r="F46" s="20"/>
    </row>
    <row r="47" spans="1:6" ht="13.15" customHeight="1">
      <c r="A47" s="38"/>
      <c r="B47" s="18" t="s">
        <v>12</v>
      </c>
      <c r="C47" s="19">
        <v>18899</v>
      </c>
      <c r="D47" s="58">
        <v>16444</v>
      </c>
      <c r="E47" s="64">
        <f>D47/D45*100</f>
        <v>25.817999120768697</v>
      </c>
      <c r="F47" s="14"/>
    </row>
    <row r="48" spans="1:6" ht="13.15" customHeight="1">
      <c r="A48" s="38"/>
      <c r="B48" s="18" t="s">
        <v>13</v>
      </c>
      <c r="C48" s="19">
        <v>42273</v>
      </c>
      <c r="D48" s="58">
        <v>42273</v>
      </c>
      <c r="E48" s="64">
        <f>D48/D45*100</f>
        <v>66.370972806631912</v>
      </c>
      <c r="F48" s="14"/>
    </row>
    <row r="49" spans="1:6" ht="13.15" customHeight="1">
      <c r="A49" s="39"/>
      <c r="B49" s="21" t="s">
        <v>14</v>
      </c>
      <c r="C49" s="22">
        <v>4975</v>
      </c>
      <c r="D49" s="62">
        <v>4975</v>
      </c>
      <c r="E49" s="65">
        <f>D49/D45*100</f>
        <v>7.8110280725993837</v>
      </c>
      <c r="F49" s="14"/>
    </row>
    <row r="50" spans="1:6" ht="13.15" customHeight="1">
      <c r="A50" s="40" t="s">
        <v>16</v>
      </c>
      <c r="B50" s="33" t="s">
        <v>9</v>
      </c>
      <c r="C50" s="23">
        <v>302478</v>
      </c>
      <c r="D50" s="63">
        <v>77665</v>
      </c>
      <c r="E50" s="66">
        <f>D50/D50*100</f>
        <v>100</v>
      </c>
      <c r="F50" s="14"/>
    </row>
    <row r="51" spans="1:6" ht="13.15" customHeight="1">
      <c r="A51" s="41"/>
      <c r="B51" s="18" t="s">
        <v>10</v>
      </c>
      <c r="C51" s="19">
        <v>222021</v>
      </c>
      <c r="D51" s="58" t="s">
        <v>11</v>
      </c>
      <c r="E51" s="60" t="s">
        <v>11</v>
      </c>
      <c r="F51" s="20"/>
    </row>
    <row r="52" spans="1:6" ht="13.15" customHeight="1">
      <c r="A52" s="41"/>
      <c r="B52" s="18" t="s">
        <v>12</v>
      </c>
      <c r="C52" s="19">
        <v>76807</v>
      </c>
      <c r="D52" s="58">
        <v>74015</v>
      </c>
      <c r="E52" s="64">
        <f>D52/D50*100</f>
        <v>95.300328333226034</v>
      </c>
      <c r="F52" s="14"/>
    </row>
    <row r="53" spans="1:6" ht="13.15" customHeight="1" thickBot="1">
      <c r="A53" s="44"/>
      <c r="B53" s="34" t="s">
        <v>14</v>
      </c>
      <c r="C53" s="35">
        <v>3398</v>
      </c>
      <c r="D53" s="68">
        <v>3398</v>
      </c>
      <c r="E53" s="69">
        <f>D53/D50*100</f>
        <v>4.3752011845747765</v>
      </c>
      <c r="F53" s="14"/>
    </row>
    <row r="54" spans="1:6" ht="12.75" customHeight="1">
      <c r="A54" s="36" t="s">
        <v>19</v>
      </c>
      <c r="B54" s="37"/>
      <c r="C54" s="19"/>
      <c r="D54" s="19"/>
      <c r="E54" s="14"/>
      <c r="F54" s="14"/>
    </row>
    <row r="55" spans="1:6">
      <c r="A55" s="59" t="s">
        <v>20</v>
      </c>
      <c r="B55" s="31"/>
      <c r="C55" s="31"/>
      <c r="D55" s="31"/>
      <c r="E55" s="31"/>
    </row>
  </sheetData>
  <mergeCells count="18">
    <mergeCell ref="A1:E1"/>
    <mergeCell ref="A3:A5"/>
    <mergeCell ref="B3:B5"/>
    <mergeCell ref="C3:E3"/>
    <mergeCell ref="C4:C5"/>
    <mergeCell ref="D4:E4"/>
    <mergeCell ref="A50:A53"/>
    <mergeCell ref="A7:E7"/>
    <mergeCell ref="A8:A12"/>
    <mergeCell ref="A13:A17"/>
    <mergeCell ref="A18:A21"/>
    <mergeCell ref="A23:E23"/>
    <mergeCell ref="A24:A28"/>
    <mergeCell ref="A29:A33"/>
    <mergeCell ref="A34:A37"/>
    <mergeCell ref="A39:E39"/>
    <mergeCell ref="A40:A44"/>
    <mergeCell ref="A45:A49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ב2</vt:lpstr>
      <vt:lpstr>ב2!Print_Area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cp:lastPrinted>2016-08-28T08:26:11Z</cp:lastPrinted>
  <dcterms:created xsi:type="dcterms:W3CDTF">2016-08-28T07:29:12Z</dcterms:created>
  <dcterms:modified xsi:type="dcterms:W3CDTF">2016-08-28T08:27:40Z</dcterms:modified>
</cp:coreProperties>
</file>