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0" windowHeight="7575"/>
  </bookViews>
  <sheets>
    <sheet name="D0219" sheetId="8" r:id="rId1"/>
    <sheet name="Sheet1" sheetId="9" r:id="rId2"/>
  </sheets>
  <definedNames>
    <definedName name="_xlnm.Print_Area" localSheetId="0">'D0219'!$A$1:$J$34</definedName>
  </definedNames>
  <calcPr calcId="145621"/>
</workbook>
</file>

<file path=xl/sharedStrings.xml><?xml version="1.0" encoding="utf-8"?>
<sst xmlns="http://schemas.openxmlformats.org/spreadsheetml/2006/main" count="25" uniqueCount="16">
  <si>
    <t>נשים</t>
  </si>
  <si>
    <t>גברים</t>
  </si>
  <si>
    <t>שנים</t>
  </si>
  <si>
    <t>אחוזים</t>
  </si>
  <si>
    <r>
      <t>חרדים</t>
    </r>
    <r>
      <rPr>
        <b/>
        <vertAlign val="superscript"/>
        <sz val="9"/>
        <rFont val="Arial"/>
        <family val="2"/>
      </rPr>
      <t>1</t>
    </r>
  </si>
  <si>
    <t>יהודים 
לא חרדים</t>
  </si>
  <si>
    <t>יהודים
לא חרדים</t>
  </si>
  <si>
    <t>מקור: עיבודי המועצה הלאומית לכלכלה לנתוני הלשכה המרכזית לסטטיסטיקה</t>
  </si>
  <si>
    <t>סך הכול ישראל</t>
  </si>
  <si>
    <t>סך הכול</t>
  </si>
  <si>
    <t>לוח ד/2 תעסוקה בקרב בני 25–64, לפי קבוצת אוכלוסייה ומגדר, 1995–2018</t>
  </si>
  <si>
    <t xml:space="preserve">1. עד 2013 כולל החרדים לפי סוג מוסד אחרון וישובים של חרדים - בני ברק, קריית ספר ואלעד, החל מ-2014 הגדרת החרדים לפי הגדרה עצמית של משק הבית. </t>
  </si>
  <si>
    <t>גברים חרדים</t>
  </si>
  <si>
    <t>גברים יהודים לא חרדים</t>
  </si>
  <si>
    <t>נשים חרדיות</t>
  </si>
  <si>
    <t>נשים יהודיות לא חרדיות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</si>
</sst>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0"/>
      <name val="Arial"/>
      <charset val="177"/>
    </font>
    <font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sz val="7"/>
      <name val="Arial"/>
      <family val="2"/>
    </font>
    <font>
      <b/>
      <vertAlign val="superscript"/>
      <sz val="9"/>
      <name val="Arial"/>
      <family val="2"/>
    </font>
    <font>
      <b/>
      <sz val="11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hair">
        <color theme="0" tint="-0.34998626667073579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theme="0" tint="-0.34998626667073579"/>
      </top>
      <bottom/>
      <diagonal/>
    </border>
    <border>
      <left style="thin">
        <color theme="0" tint="-0.499984740745262"/>
      </left>
      <right/>
      <top style="hair">
        <color theme="0" tint="-0.34998626667073579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0" fontId="2" fillId="0" borderId="2" xfId="0" applyFont="1" applyBorder="1" applyAlignment="1">
      <alignment horizontal="center" vertical="center"/>
    </xf>
    <xf numFmtId="1" fontId="2" fillId="0" borderId="3" xfId="0" applyNumberFormat="1" applyFont="1" applyBorder="1" applyAlignment="1">
      <alignment horizontal="center" vertical="center"/>
    </xf>
    <xf numFmtId="1" fontId="2" fillId="0" borderId="4" xfId="0" applyNumberFormat="1" applyFont="1" applyBorder="1" applyAlignment="1">
      <alignment horizontal="center" vertical="center"/>
    </xf>
    <xf numFmtId="1" fontId="2" fillId="0" borderId="6" xfId="0" applyNumberFormat="1" applyFont="1" applyBorder="1" applyAlignment="1">
      <alignment horizontal="center" vertical="center"/>
    </xf>
    <xf numFmtId="0" fontId="3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" fontId="2" fillId="0" borderId="10" xfId="0" applyNumberFormat="1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right" vertical="center" readingOrder="2"/>
    </xf>
    <xf numFmtId="0" fontId="5" fillId="0" borderId="0" xfId="0" applyFont="1" applyBorder="1" applyAlignment="1">
      <alignment horizontal="right" vertical="top" wrapText="1" readingOrder="2"/>
    </xf>
    <xf numFmtId="0" fontId="5" fillId="0" borderId="0" xfId="0" applyFont="1" applyAlignment="1">
      <alignment horizontal="right" vertical="top" wrapText="1" readingOrder="2"/>
    </xf>
    <xf numFmtId="0" fontId="7" fillId="0" borderId="0" xfId="0" applyFont="1" applyAlignment="1">
      <alignment horizontal="center" wrapText="1"/>
    </xf>
    <xf numFmtId="0" fontId="8" fillId="0" borderId="0" xfId="0" applyFont="1"/>
    <xf numFmtId="164" fontId="1" fillId="0" borderId="0" xfId="0" applyNumberFormat="1" applyFont="1" applyFill="1" applyAlignment="1">
      <alignment horizontal="right"/>
    </xf>
    <xf numFmtId="0" fontId="2" fillId="0" borderId="13" xfId="0" applyFont="1" applyBorder="1" applyAlignment="1">
      <alignment horizontal="center" vertical="center"/>
    </xf>
    <xf numFmtId="1" fontId="2" fillId="0" borderId="14" xfId="0" applyNumberFormat="1" applyFont="1" applyBorder="1" applyAlignment="1">
      <alignment horizontal="center" vertical="center"/>
    </xf>
    <xf numFmtId="1" fontId="2" fillId="0" borderId="15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right" vertical="top" wrapText="1" readingOrder="2"/>
    </xf>
    <xf numFmtId="0" fontId="5" fillId="0" borderId="0" xfId="0" applyFont="1" applyAlignment="1">
      <alignment horizontal="right" vertical="top" wrapText="1" readingOrder="2"/>
    </xf>
    <xf numFmtId="0" fontId="7" fillId="0" borderId="0" xfId="0" applyFont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D2D948"/>
      <color rgb="FF5784CC"/>
      <color rgb="FF663300"/>
      <color rgb="FF993366"/>
      <color rgb="FF4BA38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Sheet1!$I$21</c:f>
              <c:strCache>
                <c:ptCount val="1"/>
                <c:pt idx="0">
                  <c:v>גברים חרדים</c:v>
                </c:pt>
              </c:strCache>
            </c:strRef>
          </c:tx>
          <c:marker>
            <c:symbol val="none"/>
          </c:marker>
          <c:cat>
            <c:numRef>
              <c:f>Sheet1!$H$22:$H$27</c:f>
              <c:numCache>
                <c:formatCode>General</c:formatCode>
                <c:ptCount val="6"/>
                <c:pt idx="0">
                  <c:v>2003</c:v>
                </c:pt>
                <c:pt idx="1">
                  <c:v>2006</c:v>
                </c:pt>
                <c:pt idx="2">
                  <c:v>2009</c:v>
                </c:pt>
                <c:pt idx="3">
                  <c:v>2012</c:v>
                </c:pt>
                <c:pt idx="4">
                  <c:v>2015</c:v>
                </c:pt>
                <c:pt idx="5">
                  <c:v>2018</c:v>
                </c:pt>
              </c:numCache>
            </c:numRef>
          </c:cat>
          <c:val>
            <c:numRef>
              <c:f>Sheet1!$I$22:$I$27</c:f>
              <c:numCache>
                <c:formatCode>0</c:formatCode>
                <c:ptCount val="6"/>
                <c:pt idx="0">
                  <c:v>36.606304493628436</c:v>
                </c:pt>
                <c:pt idx="1">
                  <c:v>40.242319342276076</c:v>
                </c:pt>
                <c:pt idx="2">
                  <c:v>39.620355411954769</c:v>
                </c:pt>
                <c:pt idx="3">
                  <c:v>45.862041656767246</c:v>
                </c:pt>
                <c:pt idx="4">
                  <c:v>52.045814181297558</c:v>
                </c:pt>
                <c:pt idx="5">
                  <c:v>50.7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Sheet1!$J$21</c:f>
              <c:strCache>
                <c:ptCount val="1"/>
                <c:pt idx="0">
                  <c:v>נשים חרדיות</c:v>
                </c:pt>
              </c:strCache>
            </c:strRef>
          </c:tx>
          <c:marker>
            <c:symbol val="none"/>
          </c:marker>
          <c:cat>
            <c:numRef>
              <c:f>Sheet1!$H$22:$H$27</c:f>
              <c:numCache>
                <c:formatCode>General</c:formatCode>
                <c:ptCount val="6"/>
                <c:pt idx="0">
                  <c:v>2003</c:v>
                </c:pt>
                <c:pt idx="1">
                  <c:v>2006</c:v>
                </c:pt>
                <c:pt idx="2">
                  <c:v>2009</c:v>
                </c:pt>
                <c:pt idx="3">
                  <c:v>2012</c:v>
                </c:pt>
                <c:pt idx="4">
                  <c:v>2015</c:v>
                </c:pt>
                <c:pt idx="5">
                  <c:v>2018</c:v>
                </c:pt>
              </c:numCache>
            </c:numRef>
          </c:cat>
          <c:val>
            <c:numRef>
              <c:f>Sheet1!$J$22:$J$27</c:f>
              <c:numCache>
                <c:formatCode>0</c:formatCode>
                <c:ptCount val="6"/>
                <c:pt idx="0">
                  <c:v>50.859266140269391</c:v>
                </c:pt>
                <c:pt idx="1">
                  <c:v>53.83596290497411</c:v>
                </c:pt>
                <c:pt idx="2">
                  <c:v>59.070332339626809</c:v>
                </c:pt>
                <c:pt idx="3">
                  <c:v>65.046375815870832</c:v>
                </c:pt>
                <c:pt idx="4">
                  <c:v>71.066385833528358</c:v>
                </c:pt>
                <c:pt idx="5">
                  <c:v>76.02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Sheet1!$K$21</c:f>
              <c:strCache>
                <c:ptCount val="1"/>
                <c:pt idx="0">
                  <c:v>גברים יהודים לא חרדים</c:v>
                </c:pt>
              </c:strCache>
            </c:strRef>
          </c:tx>
          <c:marker>
            <c:symbol val="none"/>
          </c:marker>
          <c:cat>
            <c:numRef>
              <c:f>Sheet1!$H$22:$H$27</c:f>
              <c:numCache>
                <c:formatCode>General</c:formatCode>
                <c:ptCount val="6"/>
                <c:pt idx="0">
                  <c:v>2003</c:v>
                </c:pt>
                <c:pt idx="1">
                  <c:v>2006</c:v>
                </c:pt>
                <c:pt idx="2">
                  <c:v>2009</c:v>
                </c:pt>
                <c:pt idx="3">
                  <c:v>2012</c:v>
                </c:pt>
                <c:pt idx="4">
                  <c:v>2015</c:v>
                </c:pt>
                <c:pt idx="5">
                  <c:v>2018</c:v>
                </c:pt>
              </c:numCache>
            </c:numRef>
          </c:cat>
          <c:val>
            <c:numRef>
              <c:f>Sheet1!$K$22:$K$27</c:f>
              <c:numCache>
                <c:formatCode>0</c:formatCode>
                <c:ptCount val="6"/>
                <c:pt idx="0">
                  <c:v>77.929359504505328</c:v>
                </c:pt>
                <c:pt idx="1">
                  <c:v>80.563547714625372</c:v>
                </c:pt>
                <c:pt idx="2">
                  <c:v>80.258353948090573</c:v>
                </c:pt>
                <c:pt idx="3">
                  <c:v>85.31020890815924</c:v>
                </c:pt>
                <c:pt idx="4">
                  <c:v>86.884251240911141</c:v>
                </c:pt>
                <c:pt idx="5">
                  <c:v>87.436369743954103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Sheet1!$L$21</c:f>
              <c:strCache>
                <c:ptCount val="1"/>
                <c:pt idx="0">
                  <c:v>נשים יהודיות לא חרדיות</c:v>
                </c:pt>
              </c:strCache>
            </c:strRef>
          </c:tx>
          <c:marker>
            <c:symbol val="none"/>
          </c:marker>
          <c:cat>
            <c:numRef>
              <c:f>Sheet1!$H$22:$H$27</c:f>
              <c:numCache>
                <c:formatCode>General</c:formatCode>
                <c:ptCount val="6"/>
                <c:pt idx="0">
                  <c:v>2003</c:v>
                </c:pt>
                <c:pt idx="1">
                  <c:v>2006</c:v>
                </c:pt>
                <c:pt idx="2">
                  <c:v>2009</c:v>
                </c:pt>
                <c:pt idx="3">
                  <c:v>2012</c:v>
                </c:pt>
                <c:pt idx="4">
                  <c:v>2015</c:v>
                </c:pt>
                <c:pt idx="5">
                  <c:v>2018</c:v>
                </c:pt>
              </c:numCache>
            </c:numRef>
          </c:cat>
          <c:val>
            <c:numRef>
              <c:f>Sheet1!$L$22:$L$27</c:f>
              <c:numCache>
                <c:formatCode>0</c:formatCode>
                <c:ptCount val="6"/>
                <c:pt idx="0">
                  <c:v>67.846307703943992</c:v>
                </c:pt>
                <c:pt idx="1">
                  <c:v>71.829865311391288</c:v>
                </c:pt>
                <c:pt idx="2">
                  <c:v>73.866688799686116</c:v>
                </c:pt>
                <c:pt idx="3">
                  <c:v>78.112016828819364</c:v>
                </c:pt>
                <c:pt idx="4">
                  <c:v>80.611557881764298</c:v>
                </c:pt>
                <c:pt idx="5">
                  <c:v>82.906938989511033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8206464"/>
        <c:axId val="150396928"/>
      </c:lineChart>
      <c:catAx>
        <c:axId val="118206464"/>
        <c:scaling>
          <c:orientation val="maxMin"/>
        </c:scaling>
        <c:delete val="0"/>
        <c:axPos val="b"/>
        <c:numFmt formatCode="General" sourceLinked="1"/>
        <c:majorTickMark val="out"/>
        <c:minorTickMark val="none"/>
        <c:tickLblPos val="nextTo"/>
        <c:crossAx val="150396928"/>
        <c:crosses val="autoZero"/>
        <c:auto val="1"/>
        <c:lblAlgn val="ctr"/>
        <c:lblOffset val="100"/>
        <c:noMultiLvlLbl val="0"/>
      </c:catAx>
      <c:valAx>
        <c:axId val="150396928"/>
        <c:scaling>
          <c:orientation val="minMax"/>
        </c:scaling>
        <c:delete val="0"/>
        <c:axPos val="r"/>
        <c:majorGridlines/>
        <c:numFmt formatCode="0" sourceLinked="1"/>
        <c:majorTickMark val="out"/>
        <c:minorTickMark val="none"/>
        <c:tickLblPos val="nextTo"/>
        <c:crossAx val="118206464"/>
        <c:crosses val="autoZero"/>
        <c:crossBetween val="between"/>
      </c:valAx>
    </c:plotArea>
    <c:legend>
      <c:legendPos val="l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he-I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000" b="1" i="0" cap="all" baseline="0">
                <a:effectLst/>
              </a:rPr>
              <a:t>תרשים ד'/2, מועסקים בקרב בני 64-25, לפי קבוצת אוכלוסייה, 2018-2003</a:t>
            </a:r>
            <a:endParaRPr lang="he-IL" sz="1000">
              <a:effectLst/>
            </a:endParaRP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tx>
            <c:strRef>
              <c:f>Sheet1!$I$28</c:f>
              <c:strCache>
                <c:ptCount val="1"/>
                <c:pt idx="0">
                  <c:v>גברים חרדים</c:v>
                </c:pt>
              </c:strCache>
            </c:strRef>
          </c:tx>
          <c:marker>
            <c:symbol val="none"/>
          </c:marker>
          <c:cat>
            <c:numRef>
              <c:f>Sheet1!$H$29:$H$34</c:f>
              <c:numCache>
                <c:formatCode>General</c:formatCode>
                <c:ptCount val="6"/>
                <c:pt idx="0">
                  <c:v>2018</c:v>
                </c:pt>
                <c:pt idx="1">
                  <c:v>2015</c:v>
                </c:pt>
                <c:pt idx="2">
                  <c:v>2012</c:v>
                </c:pt>
                <c:pt idx="3">
                  <c:v>2009</c:v>
                </c:pt>
                <c:pt idx="4">
                  <c:v>2006</c:v>
                </c:pt>
                <c:pt idx="5">
                  <c:v>2003</c:v>
                </c:pt>
              </c:numCache>
            </c:numRef>
          </c:cat>
          <c:val>
            <c:numRef>
              <c:f>Sheet1!$I$29:$I$34</c:f>
              <c:numCache>
                <c:formatCode>0</c:formatCode>
                <c:ptCount val="6"/>
                <c:pt idx="0">
                  <c:v>50.7</c:v>
                </c:pt>
                <c:pt idx="1">
                  <c:v>52.045814181297558</c:v>
                </c:pt>
                <c:pt idx="2">
                  <c:v>45.862041656767246</c:v>
                </c:pt>
                <c:pt idx="3">
                  <c:v>39.620355411954769</c:v>
                </c:pt>
                <c:pt idx="4">
                  <c:v>40.242319342276076</c:v>
                </c:pt>
                <c:pt idx="5">
                  <c:v>36.606304493628436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Sheet1!$J$28</c:f>
              <c:strCache>
                <c:ptCount val="1"/>
                <c:pt idx="0">
                  <c:v>נשים חרדיות</c:v>
                </c:pt>
              </c:strCache>
            </c:strRef>
          </c:tx>
          <c:marker>
            <c:symbol val="none"/>
          </c:marker>
          <c:cat>
            <c:numRef>
              <c:f>Sheet1!$H$29:$H$34</c:f>
              <c:numCache>
                <c:formatCode>General</c:formatCode>
                <c:ptCount val="6"/>
                <c:pt idx="0">
                  <c:v>2018</c:v>
                </c:pt>
                <c:pt idx="1">
                  <c:v>2015</c:v>
                </c:pt>
                <c:pt idx="2">
                  <c:v>2012</c:v>
                </c:pt>
                <c:pt idx="3">
                  <c:v>2009</c:v>
                </c:pt>
                <c:pt idx="4">
                  <c:v>2006</c:v>
                </c:pt>
                <c:pt idx="5">
                  <c:v>2003</c:v>
                </c:pt>
              </c:numCache>
            </c:numRef>
          </c:cat>
          <c:val>
            <c:numRef>
              <c:f>Sheet1!$J$29:$J$34</c:f>
              <c:numCache>
                <c:formatCode>0</c:formatCode>
                <c:ptCount val="6"/>
                <c:pt idx="0">
                  <c:v>76.02</c:v>
                </c:pt>
                <c:pt idx="1">
                  <c:v>71.066385833528358</c:v>
                </c:pt>
                <c:pt idx="2">
                  <c:v>65.046375815870832</c:v>
                </c:pt>
                <c:pt idx="3">
                  <c:v>59.070332339626809</c:v>
                </c:pt>
                <c:pt idx="4">
                  <c:v>53.83596290497411</c:v>
                </c:pt>
                <c:pt idx="5">
                  <c:v>50.859266140269391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Sheet1!$K$28</c:f>
              <c:strCache>
                <c:ptCount val="1"/>
                <c:pt idx="0">
                  <c:v>גברים יהודים לא חרדים</c:v>
                </c:pt>
              </c:strCache>
            </c:strRef>
          </c:tx>
          <c:marker>
            <c:symbol val="none"/>
          </c:marker>
          <c:cat>
            <c:numRef>
              <c:f>Sheet1!$H$29:$H$34</c:f>
              <c:numCache>
                <c:formatCode>General</c:formatCode>
                <c:ptCount val="6"/>
                <c:pt idx="0">
                  <c:v>2018</c:v>
                </c:pt>
                <c:pt idx="1">
                  <c:v>2015</c:v>
                </c:pt>
                <c:pt idx="2">
                  <c:v>2012</c:v>
                </c:pt>
                <c:pt idx="3">
                  <c:v>2009</c:v>
                </c:pt>
                <c:pt idx="4">
                  <c:v>2006</c:v>
                </c:pt>
                <c:pt idx="5">
                  <c:v>2003</c:v>
                </c:pt>
              </c:numCache>
            </c:numRef>
          </c:cat>
          <c:val>
            <c:numRef>
              <c:f>Sheet1!$K$29:$K$34</c:f>
              <c:numCache>
                <c:formatCode>0</c:formatCode>
                <c:ptCount val="6"/>
                <c:pt idx="0">
                  <c:v>87.436369743954103</c:v>
                </c:pt>
                <c:pt idx="1">
                  <c:v>86.884251240911141</c:v>
                </c:pt>
                <c:pt idx="2">
                  <c:v>85.31020890815924</c:v>
                </c:pt>
                <c:pt idx="3">
                  <c:v>80.258353948090573</c:v>
                </c:pt>
                <c:pt idx="4">
                  <c:v>80.563547714625372</c:v>
                </c:pt>
                <c:pt idx="5">
                  <c:v>77.929359504505328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Sheet1!$L$28</c:f>
              <c:strCache>
                <c:ptCount val="1"/>
                <c:pt idx="0">
                  <c:v>נשים יהודיות לא חרדיות</c:v>
                </c:pt>
              </c:strCache>
            </c:strRef>
          </c:tx>
          <c:marker>
            <c:symbol val="none"/>
          </c:marker>
          <c:cat>
            <c:numRef>
              <c:f>Sheet1!$H$29:$H$34</c:f>
              <c:numCache>
                <c:formatCode>General</c:formatCode>
                <c:ptCount val="6"/>
                <c:pt idx="0">
                  <c:v>2018</c:v>
                </c:pt>
                <c:pt idx="1">
                  <c:v>2015</c:v>
                </c:pt>
                <c:pt idx="2">
                  <c:v>2012</c:v>
                </c:pt>
                <c:pt idx="3">
                  <c:v>2009</c:v>
                </c:pt>
                <c:pt idx="4">
                  <c:v>2006</c:v>
                </c:pt>
                <c:pt idx="5">
                  <c:v>2003</c:v>
                </c:pt>
              </c:numCache>
            </c:numRef>
          </c:cat>
          <c:val>
            <c:numRef>
              <c:f>Sheet1!$L$29:$L$34</c:f>
              <c:numCache>
                <c:formatCode>0</c:formatCode>
                <c:ptCount val="6"/>
                <c:pt idx="0">
                  <c:v>82.906938989511033</c:v>
                </c:pt>
                <c:pt idx="1">
                  <c:v>80.611557881764298</c:v>
                </c:pt>
                <c:pt idx="2">
                  <c:v>78.112016828819364</c:v>
                </c:pt>
                <c:pt idx="3">
                  <c:v>73.866688799686116</c:v>
                </c:pt>
                <c:pt idx="4">
                  <c:v>71.829865311391288</c:v>
                </c:pt>
                <c:pt idx="5">
                  <c:v>67.846307703943992</c:v>
                </c:pt>
              </c:numCache>
            </c:numRef>
          </c:val>
          <c:smooth val="0"/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118208000"/>
        <c:axId val="152932864"/>
      </c:lineChart>
      <c:catAx>
        <c:axId val="118208000"/>
        <c:scaling>
          <c:orientation val="maxMin"/>
        </c:scaling>
        <c:delete val="0"/>
        <c:axPos val="b"/>
        <c:numFmt formatCode="General" sourceLinked="1"/>
        <c:majorTickMark val="none"/>
        <c:minorTickMark val="none"/>
        <c:tickLblPos val="nextTo"/>
        <c:crossAx val="152932864"/>
        <c:crosses val="autoZero"/>
        <c:auto val="1"/>
        <c:lblAlgn val="ctr"/>
        <c:lblOffset val="100"/>
        <c:noMultiLvlLbl val="0"/>
      </c:catAx>
      <c:valAx>
        <c:axId val="152932864"/>
        <c:scaling>
          <c:orientation val="minMax"/>
        </c:scaling>
        <c:delete val="1"/>
        <c:axPos val="r"/>
        <c:numFmt formatCode="0" sourceLinked="1"/>
        <c:majorTickMark val="out"/>
        <c:minorTickMark val="none"/>
        <c:tickLblPos val="nextTo"/>
        <c:crossAx val="118208000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395288</xdr:colOff>
      <xdr:row>17</xdr:row>
      <xdr:rowOff>123825</xdr:rowOff>
    </xdr:from>
    <xdr:to>
      <xdr:col>20</xdr:col>
      <xdr:colOff>90488</xdr:colOff>
      <xdr:row>34</xdr:row>
      <xdr:rowOff>104775</xdr:rowOff>
    </xdr:to>
    <xdr:graphicFrame macro="">
      <xdr:nvGraphicFramePr>
        <xdr:cNvPr id="6" name="Chart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347663</xdr:colOff>
      <xdr:row>10</xdr:row>
      <xdr:rowOff>142875</xdr:rowOff>
    </xdr:from>
    <xdr:to>
      <xdr:col>19</xdr:col>
      <xdr:colOff>42863</xdr:colOff>
      <xdr:row>27</xdr:row>
      <xdr:rowOff>123825</xdr:rowOff>
    </xdr:to>
    <xdr:graphicFrame macro="">
      <xdr:nvGraphicFramePr>
        <xdr:cNvPr id="7" name="Chart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K39"/>
  <sheetViews>
    <sheetView showGridLines="0" rightToLeft="1" tabSelected="1" workbookViewId="0">
      <selection activeCell="H4" sqref="A4:J31"/>
    </sheetView>
  </sheetViews>
  <sheetFormatPr defaultRowHeight="12.75" x14ac:dyDescent="0.2"/>
  <cols>
    <col min="1" max="1" width="9.7109375" customWidth="1"/>
    <col min="2" max="10" width="7.7109375" customWidth="1"/>
    <col min="11" max="11" width="19.7109375" customWidth="1"/>
  </cols>
  <sheetData>
    <row r="1" spans="1:10" ht="32.25" customHeight="1" x14ac:dyDescent="0.25">
      <c r="A1" s="25" t="s">
        <v>10</v>
      </c>
      <c r="B1" s="25"/>
      <c r="C1" s="25"/>
      <c r="D1" s="25"/>
      <c r="E1" s="25"/>
      <c r="F1" s="25"/>
      <c r="G1" s="25"/>
      <c r="H1" s="25"/>
      <c r="I1" s="25"/>
      <c r="J1" s="17"/>
    </row>
    <row r="3" spans="1:10" ht="13.5" thickBot="1" x14ac:dyDescent="0.25">
      <c r="A3" s="5" t="s">
        <v>3</v>
      </c>
    </row>
    <row r="4" spans="1:10" ht="15" customHeight="1" x14ac:dyDescent="0.2">
      <c r="A4" s="26" t="s">
        <v>2</v>
      </c>
      <c r="B4" s="28" t="s">
        <v>9</v>
      </c>
      <c r="C4" s="29"/>
      <c r="D4" s="30"/>
      <c r="E4" s="28" t="s">
        <v>1</v>
      </c>
      <c r="F4" s="29"/>
      <c r="G4" s="30"/>
      <c r="H4" s="28" t="s">
        <v>0</v>
      </c>
      <c r="I4" s="29"/>
      <c r="J4" s="29"/>
    </row>
    <row r="5" spans="1:10" ht="30" customHeight="1" thickBot="1" x14ac:dyDescent="0.25">
      <c r="A5" s="27"/>
      <c r="B5" s="12" t="s">
        <v>8</v>
      </c>
      <c r="C5" s="12" t="s">
        <v>4</v>
      </c>
      <c r="D5" s="12" t="s">
        <v>5</v>
      </c>
      <c r="E5" s="12" t="s">
        <v>8</v>
      </c>
      <c r="F5" s="12" t="s">
        <v>4</v>
      </c>
      <c r="G5" s="12" t="s">
        <v>6</v>
      </c>
      <c r="H5" s="12" t="s">
        <v>8</v>
      </c>
      <c r="I5" s="13" t="s">
        <v>4</v>
      </c>
      <c r="J5" s="13" t="s">
        <v>6</v>
      </c>
    </row>
    <row r="6" spans="1:10" ht="5.45" customHeight="1" x14ac:dyDescent="0.2">
      <c r="A6" s="6"/>
      <c r="B6" s="7"/>
      <c r="C6" s="7"/>
      <c r="D6" s="7"/>
      <c r="E6" s="7"/>
      <c r="F6" s="7"/>
      <c r="G6" s="7"/>
      <c r="H6" s="7"/>
      <c r="I6" s="8"/>
      <c r="J6" s="9"/>
    </row>
    <row r="7" spans="1:10" ht="13.5" customHeight="1" x14ac:dyDescent="0.2">
      <c r="A7" s="9"/>
      <c r="B7" s="9"/>
      <c r="C7" s="9"/>
      <c r="D7" s="9"/>
      <c r="E7" s="9"/>
      <c r="F7" s="9"/>
      <c r="G7" s="9"/>
      <c r="H7" s="9"/>
      <c r="I7" s="9"/>
      <c r="J7" s="9"/>
    </row>
    <row r="8" spans="1:10" ht="14.1" customHeight="1" x14ac:dyDescent="0.2">
      <c r="A8" s="1">
        <v>1995</v>
      </c>
      <c r="B8" s="2">
        <v>68.199633071059594</v>
      </c>
      <c r="C8" s="2">
        <v>48.15729483282675</v>
      </c>
      <c r="D8" s="2">
        <v>73.258594997056775</v>
      </c>
      <c r="E8" s="2">
        <v>80.540694709730957</v>
      </c>
      <c r="F8" s="2">
        <v>48.453423922760599</v>
      </c>
      <c r="G8" s="2">
        <v>83.011166982302626</v>
      </c>
      <c r="H8" s="2">
        <v>56.330676330510101</v>
      </c>
      <c r="I8" s="3">
        <v>47.821681864235053</v>
      </c>
      <c r="J8" s="3">
        <v>63.991478007260248</v>
      </c>
    </row>
    <row r="9" spans="1:10" ht="14.1" customHeight="1" x14ac:dyDescent="0.2">
      <c r="A9" s="1">
        <v>1996</v>
      </c>
      <c r="B9" s="2">
        <v>67.885630943065394</v>
      </c>
      <c r="C9" s="2">
        <v>49.413207216675424</v>
      </c>
      <c r="D9" s="2">
        <v>72.932357959964321</v>
      </c>
      <c r="E9" s="2">
        <v>79.416408397169761</v>
      </c>
      <c r="F9" s="2">
        <v>48.876676903184098</v>
      </c>
      <c r="G9" s="2">
        <v>81.845439905068645</v>
      </c>
      <c r="H9" s="2">
        <v>56.788872809133309</v>
      </c>
      <c r="I9" s="3">
        <v>50.047792009176064</v>
      </c>
      <c r="J9" s="3">
        <v>64.485812398337245</v>
      </c>
    </row>
    <row r="10" spans="1:10" ht="14.1" customHeight="1" x14ac:dyDescent="0.2">
      <c r="A10" s="1">
        <v>1997</v>
      </c>
      <c r="B10" s="2">
        <v>67.102471813696283</v>
      </c>
      <c r="C10" s="2">
        <v>45.440956651718992</v>
      </c>
      <c r="D10" s="2">
        <v>72.255914194065767</v>
      </c>
      <c r="E10" s="2">
        <v>77.982171339740418</v>
      </c>
      <c r="F10" s="2">
        <v>42.732202203953115</v>
      </c>
      <c r="G10" s="2">
        <v>80.604534005037792</v>
      </c>
      <c r="H10" s="2">
        <v>56.621168395600975</v>
      </c>
      <c r="I10" s="3">
        <v>48.546220172448365</v>
      </c>
      <c r="J10" s="3">
        <v>64.314703437484724</v>
      </c>
    </row>
    <row r="11" spans="1:10" ht="14.1" customHeight="1" x14ac:dyDescent="0.2">
      <c r="A11" s="1">
        <v>1998</v>
      </c>
      <c r="B11" s="2">
        <v>66.857400175464477</v>
      </c>
      <c r="C11" s="2">
        <v>44.551901998710505</v>
      </c>
      <c r="D11" s="2">
        <v>72.036609249012258</v>
      </c>
      <c r="E11" s="2">
        <v>76.903061020872414</v>
      </c>
      <c r="F11" s="2">
        <v>41.676877297391904</v>
      </c>
      <c r="G11" s="2">
        <v>79.742941552706128</v>
      </c>
      <c r="H11" s="2">
        <v>57.34486120453154</v>
      </c>
      <c r="I11" s="3">
        <v>47.744945567651634</v>
      </c>
      <c r="J11" s="3">
        <v>64.89299629204389</v>
      </c>
    </row>
    <row r="12" spans="1:10" ht="14.1" customHeight="1" x14ac:dyDescent="0.2">
      <c r="A12" s="1">
        <v>1999</v>
      </c>
      <c r="B12" s="2">
        <v>67.044928817256874</v>
      </c>
      <c r="C12" s="2">
        <v>43.525442276126213</v>
      </c>
      <c r="D12" s="2">
        <v>72.575139217331611</v>
      </c>
      <c r="E12" s="2">
        <v>76.074159907300114</v>
      </c>
      <c r="F12" s="2">
        <v>39.722269843991086</v>
      </c>
      <c r="G12" s="2">
        <v>79.356825925045555</v>
      </c>
      <c r="H12" s="2">
        <v>58.4767071069897</v>
      </c>
      <c r="I12" s="3">
        <v>47.847262809273325</v>
      </c>
      <c r="J12" s="3">
        <v>66.280245642421121</v>
      </c>
    </row>
    <row r="13" spans="1:10" ht="14.1" customHeight="1" x14ac:dyDescent="0.2">
      <c r="A13" s="1">
        <v>2000</v>
      </c>
      <c r="B13" s="2">
        <v>67.599966590041646</v>
      </c>
      <c r="C13" s="2">
        <v>42.894852617685878</v>
      </c>
      <c r="D13" s="2">
        <v>73.738667809591249</v>
      </c>
      <c r="E13" s="2">
        <v>76.127488971026594</v>
      </c>
      <c r="F13" s="2">
        <v>39.719703215169005</v>
      </c>
      <c r="G13" s="2">
        <v>80.095207747940862</v>
      </c>
      <c r="H13" s="2">
        <v>59.494666156657736</v>
      </c>
      <c r="I13" s="3">
        <v>46.528301886792455</v>
      </c>
      <c r="J13" s="3">
        <v>67.811363554531383</v>
      </c>
    </row>
    <row r="14" spans="1:10" ht="14.1" customHeight="1" x14ac:dyDescent="0.2">
      <c r="A14" s="1">
        <v>2001</v>
      </c>
      <c r="B14" s="2">
        <v>67.046481930338658</v>
      </c>
      <c r="C14" s="2">
        <v>43.122957002765908</v>
      </c>
      <c r="D14" s="2">
        <v>72.948605205660769</v>
      </c>
      <c r="E14" s="2">
        <v>75.366437763286982</v>
      </c>
      <c r="F14" s="2">
        <v>39.265083440308082</v>
      </c>
      <c r="G14" s="2">
        <v>79.153758050282576</v>
      </c>
      <c r="H14" s="2">
        <v>59.126272926408888</v>
      </c>
      <c r="I14" s="3">
        <v>47.341638884014735</v>
      </c>
      <c r="J14" s="3">
        <v>67.155178458733602</v>
      </c>
    </row>
    <row r="15" spans="1:10" ht="14.1" customHeight="1" x14ac:dyDescent="0.2">
      <c r="A15" s="1">
        <v>2002</v>
      </c>
      <c r="B15" s="2">
        <v>66.676487516101616</v>
      </c>
      <c r="C15" s="2">
        <v>42.428074612709452</v>
      </c>
      <c r="D15" s="2">
        <v>72.864363980100393</v>
      </c>
      <c r="E15" s="2">
        <v>74.283749070031874</v>
      </c>
      <c r="F15" s="2">
        <v>35.497771173848442</v>
      </c>
      <c r="G15" s="2">
        <v>78.525125281596246</v>
      </c>
      <c r="H15" s="2">
        <v>59.423626494977142</v>
      </c>
      <c r="I15" s="3">
        <v>50.303951367781153</v>
      </c>
      <c r="J15" s="3">
        <v>67.583379083173213</v>
      </c>
    </row>
    <row r="16" spans="1:10" ht="14.1" customHeight="1" x14ac:dyDescent="0.2">
      <c r="A16" s="1">
        <v>2003</v>
      </c>
      <c r="B16" s="2">
        <v>66.892921643269091</v>
      </c>
      <c r="C16" s="2">
        <v>43.222653442575826</v>
      </c>
      <c r="D16" s="2">
        <v>72.707171739594088</v>
      </c>
      <c r="E16" s="2">
        <v>74.215319061200645</v>
      </c>
      <c r="F16" s="2">
        <v>36.606304493628436</v>
      </c>
      <c r="G16" s="2">
        <v>77.929359504505328</v>
      </c>
      <c r="H16" s="2">
        <v>59.901305212318476</v>
      </c>
      <c r="I16" s="3">
        <v>50.859266140269391</v>
      </c>
      <c r="J16" s="3">
        <v>67.846307703943992</v>
      </c>
    </row>
    <row r="17" spans="1:11" ht="14.1" customHeight="1" x14ac:dyDescent="0.2">
      <c r="A17" s="1">
        <v>2004</v>
      </c>
      <c r="B17" s="2">
        <v>67.43776980664336</v>
      </c>
      <c r="C17" s="2">
        <v>42.9383951209484</v>
      </c>
      <c r="D17" s="2">
        <v>73.487279641403759</v>
      </c>
      <c r="E17" s="2">
        <v>74.955278483906966</v>
      </c>
      <c r="F17" s="2">
        <v>37.0976116303219</v>
      </c>
      <c r="G17" s="2">
        <v>78.737012524907485</v>
      </c>
      <c r="H17" s="2">
        <v>60.246629271305075</v>
      </c>
      <c r="I17" s="3">
        <v>49.470169835970381</v>
      </c>
      <c r="J17" s="3">
        <v>68.571214367825661</v>
      </c>
    </row>
    <row r="18" spans="1:11" ht="14.1" customHeight="1" x14ac:dyDescent="0.2">
      <c r="A18" s="1">
        <v>2005</v>
      </c>
      <c r="B18" s="2">
        <v>68.240652814215125</v>
      </c>
      <c r="C18" s="2">
        <v>45.961550273324733</v>
      </c>
      <c r="D18" s="2">
        <v>74.689608722725595</v>
      </c>
      <c r="E18" s="2">
        <v>75.080284285338266</v>
      </c>
      <c r="F18" s="2">
        <v>39.555760156519739</v>
      </c>
      <c r="G18" s="2">
        <v>79.217413383999798</v>
      </c>
      <c r="H18" s="2">
        <v>61.690664482182797</v>
      </c>
      <c r="I18" s="3">
        <v>53.292939936775554</v>
      </c>
      <c r="J18" s="3">
        <v>70.446320868516281</v>
      </c>
    </row>
    <row r="19" spans="1:11" ht="14.1" customHeight="1" x14ac:dyDescent="0.2">
      <c r="A19" s="1">
        <v>2006</v>
      </c>
      <c r="B19" s="2">
        <v>69.272527118970189</v>
      </c>
      <c r="C19" s="2">
        <v>46.674645238502308</v>
      </c>
      <c r="D19" s="2">
        <v>76.067775924834592</v>
      </c>
      <c r="E19" s="2">
        <v>76.148586380011466</v>
      </c>
      <c r="F19" s="2">
        <v>40.242319342276076</v>
      </c>
      <c r="G19" s="2">
        <v>80.563547714625372</v>
      </c>
      <c r="H19" s="2">
        <v>62.680481159527737</v>
      </c>
      <c r="I19" s="3">
        <v>53.83596290497411</v>
      </c>
      <c r="J19" s="3">
        <v>71.829865311391288</v>
      </c>
    </row>
    <row r="20" spans="1:11" ht="14.1" customHeight="1" x14ac:dyDescent="0.2">
      <c r="A20" s="1">
        <v>2007</v>
      </c>
      <c r="B20" s="2">
        <v>70.894695756543541</v>
      </c>
      <c r="C20" s="2">
        <v>46.938557625580536</v>
      </c>
      <c r="D20" s="2">
        <v>77.616809216053511</v>
      </c>
      <c r="E20" s="2">
        <v>77.712888939287978</v>
      </c>
      <c r="F20" s="2">
        <v>38.59451718494271</v>
      </c>
      <c r="G20" s="2">
        <v>82.218619105526287</v>
      </c>
      <c r="H20" s="2">
        <v>64.349987300896188</v>
      </c>
      <c r="I20" s="3">
        <v>56.045550965725141</v>
      </c>
      <c r="J20" s="3">
        <v>73.277173090856962</v>
      </c>
    </row>
    <row r="21" spans="1:11" ht="14.1" customHeight="1" x14ac:dyDescent="0.2">
      <c r="A21" s="1">
        <v>2008</v>
      </c>
      <c r="B21" s="2">
        <v>71.732716472538726</v>
      </c>
      <c r="C21" s="2">
        <v>48.144938525700049</v>
      </c>
      <c r="D21" s="2">
        <v>78.062059227079814</v>
      </c>
      <c r="E21" s="2">
        <v>78.432521087160268</v>
      </c>
      <c r="F21" s="2">
        <v>40.024770358138099</v>
      </c>
      <c r="G21" s="2">
        <v>82.283526295376348</v>
      </c>
      <c r="H21" s="2">
        <v>65.301411618478284</v>
      </c>
      <c r="I21" s="3">
        <v>57.111921586505588</v>
      </c>
      <c r="J21" s="3">
        <v>74.089716317562846</v>
      </c>
    </row>
    <row r="22" spans="1:11" ht="14.1" customHeight="1" x14ac:dyDescent="0.2">
      <c r="A22" s="1">
        <v>2009</v>
      </c>
      <c r="B22" s="2">
        <v>70.657169251148929</v>
      </c>
      <c r="C22" s="2">
        <v>48.910922419703603</v>
      </c>
      <c r="D22" s="2">
        <v>76.978211120189272</v>
      </c>
      <c r="E22" s="2">
        <v>76.481012808278862</v>
      </c>
      <c r="F22" s="2">
        <v>39.620355411954769</v>
      </c>
      <c r="G22" s="2">
        <v>80.258353948090573</v>
      </c>
      <c r="H22" s="2">
        <v>65.059197556890041</v>
      </c>
      <c r="I22" s="3">
        <v>59.070332339626809</v>
      </c>
      <c r="J22" s="3">
        <v>73.866688799686116</v>
      </c>
      <c r="K22" s="19"/>
    </row>
    <row r="23" spans="1:11" ht="14.1" customHeight="1" x14ac:dyDescent="0.2">
      <c r="A23" s="1">
        <v>2010</v>
      </c>
      <c r="B23" s="2">
        <v>71.738163656267105</v>
      </c>
      <c r="C23" s="2">
        <v>47.663734115347019</v>
      </c>
      <c r="D23" s="2">
        <v>78.023970111624394</v>
      </c>
      <c r="E23" s="2">
        <v>77.466262769563514</v>
      </c>
      <c r="F23" s="2">
        <v>39.813594426661645</v>
      </c>
      <c r="G23" s="2">
        <v>81.20122609198819</v>
      </c>
      <c r="H23" s="2">
        <v>66.228543623072483</v>
      </c>
      <c r="I23" s="3">
        <v>56.156583629893241</v>
      </c>
      <c r="J23" s="3">
        <v>75.007238791010536</v>
      </c>
      <c r="K23" s="19"/>
    </row>
    <row r="24" spans="1:11" ht="14.1" customHeight="1" x14ac:dyDescent="0.2">
      <c r="A24" s="1">
        <v>2011</v>
      </c>
      <c r="B24" s="2">
        <v>72.74567640923263</v>
      </c>
      <c r="C24" s="2">
        <v>52.938321929441457</v>
      </c>
      <c r="D24" s="2">
        <v>79.000417935848731</v>
      </c>
      <c r="E24" s="2">
        <v>78.569346903089766</v>
      </c>
      <c r="F24" s="2">
        <v>45.073823010493079</v>
      </c>
      <c r="G24" s="2">
        <v>82.1229871627216</v>
      </c>
      <c r="H24" s="2">
        <v>67.135881442986829</v>
      </c>
      <c r="I24" s="3">
        <v>61.547062411059159</v>
      </c>
      <c r="J24" s="3">
        <v>76.041009695067402</v>
      </c>
    </row>
    <row r="25" spans="1:11" ht="14.1" customHeight="1" x14ac:dyDescent="0.2">
      <c r="A25" s="1">
        <v>2012</v>
      </c>
      <c r="B25" s="2">
        <v>74.699352323356521</v>
      </c>
      <c r="C25" s="2">
        <v>55.065716286926779</v>
      </c>
      <c r="D25" s="2">
        <v>81.624511934757948</v>
      </c>
      <c r="E25" s="2">
        <v>80.513588338324197</v>
      </c>
      <c r="F25" s="2">
        <v>45.862041656767246</v>
      </c>
      <c r="G25" s="2">
        <v>85.31020890815924</v>
      </c>
      <c r="H25" s="2">
        <v>69.110715294219872</v>
      </c>
      <c r="I25" s="3">
        <v>65.046375815870832</v>
      </c>
      <c r="J25" s="3">
        <v>78.112016828819364</v>
      </c>
    </row>
    <row r="26" spans="1:11" ht="14.1" customHeight="1" x14ac:dyDescent="0.2">
      <c r="A26" s="1">
        <v>2013</v>
      </c>
      <c r="B26" s="2">
        <v>75.149568217299688</v>
      </c>
      <c r="C26" s="2">
        <v>56.252122241086603</v>
      </c>
      <c r="D26" s="2">
        <v>81.730747471090083</v>
      </c>
      <c r="E26" s="2">
        <v>80.792132200441543</v>
      </c>
      <c r="F26" s="2">
        <v>44.546925566343049</v>
      </c>
      <c r="G26" s="2">
        <v>85.425374349589404</v>
      </c>
      <c r="H26" s="2">
        <v>69.73810847805629</v>
      </c>
      <c r="I26" s="3">
        <v>69.169642857142861</v>
      </c>
      <c r="J26" s="3">
        <v>78.231432389960204</v>
      </c>
    </row>
    <row r="27" spans="1:11" ht="14.1" customHeight="1" x14ac:dyDescent="0.2">
      <c r="A27" s="20">
        <v>2014</v>
      </c>
      <c r="B27" s="21">
        <v>76.207247103760352</v>
      </c>
      <c r="C27" s="21">
        <v>58.266465400810361</v>
      </c>
      <c r="D27" s="21">
        <v>82.67566786039994</v>
      </c>
      <c r="E27" s="21">
        <v>81.226129113453055</v>
      </c>
      <c r="F27" s="21">
        <v>48.203453103126456</v>
      </c>
      <c r="G27" s="21">
        <v>85.883452789030841</v>
      </c>
      <c r="H27" s="21">
        <v>71.381217213783245</v>
      </c>
      <c r="I27" s="22">
        <v>68.772328678142259</v>
      </c>
      <c r="J27" s="22">
        <v>79.62004704179482</v>
      </c>
    </row>
    <row r="28" spans="1:11" ht="14.1" customHeight="1" x14ac:dyDescent="0.2">
      <c r="A28" s="1">
        <v>2015</v>
      </c>
      <c r="B28" s="2">
        <v>76.895948469608527</v>
      </c>
      <c r="C28" s="2">
        <v>61.391337677270982</v>
      </c>
      <c r="D28" s="2">
        <v>83.679761644761868</v>
      </c>
      <c r="E28" s="2">
        <v>82.232711384247565</v>
      </c>
      <c r="F28" s="2">
        <v>52.045814181297558</v>
      </c>
      <c r="G28" s="2">
        <v>86.884251240911141</v>
      </c>
      <c r="H28" s="2">
        <v>71.769805568486163</v>
      </c>
      <c r="I28" s="3">
        <v>71.066385833528358</v>
      </c>
      <c r="J28" s="3">
        <v>80.611557881764298</v>
      </c>
    </row>
    <row r="29" spans="1:11" ht="14.1" customHeight="1" x14ac:dyDescent="0.2">
      <c r="A29" s="1">
        <v>2016</v>
      </c>
      <c r="B29" s="2">
        <v>77.336540254954571</v>
      </c>
      <c r="C29" s="2">
        <v>61.68</v>
      </c>
      <c r="D29" s="2">
        <v>84.33</v>
      </c>
      <c r="E29" s="2">
        <v>82.322101705593525</v>
      </c>
      <c r="F29" s="2">
        <v>51.9</v>
      </c>
      <c r="G29" s="2">
        <v>86.87</v>
      </c>
      <c r="H29" s="2">
        <v>72.54042506876435</v>
      </c>
      <c r="I29" s="2">
        <v>71.709999999999994</v>
      </c>
      <c r="J29" s="3">
        <v>81.900000000000006</v>
      </c>
    </row>
    <row r="30" spans="1:11" ht="14.1" customHeight="1" x14ac:dyDescent="0.2">
      <c r="A30" s="1">
        <v>2017</v>
      </c>
      <c r="B30" s="2">
        <v>77.806552504119097</v>
      </c>
      <c r="C30" s="2">
        <v>62.43</v>
      </c>
      <c r="D30" s="2">
        <v>85</v>
      </c>
      <c r="E30" s="2">
        <v>82.852193778924402</v>
      </c>
      <c r="F30" s="2">
        <v>51.74</v>
      </c>
      <c r="G30" s="2">
        <v>87.636384429273306</v>
      </c>
      <c r="H30" s="2">
        <v>72.954952841059026</v>
      </c>
      <c r="I30" s="2">
        <v>73.430000000000007</v>
      </c>
      <c r="J30" s="11">
        <v>82.213912635136893</v>
      </c>
    </row>
    <row r="31" spans="1:11" s="18" customFormat="1" ht="14.1" customHeight="1" thickBot="1" x14ac:dyDescent="0.25">
      <c r="A31" s="1">
        <v>2018</v>
      </c>
      <c r="B31" s="2">
        <v>78.251723934474214</v>
      </c>
      <c r="C31" s="2">
        <v>63.24</v>
      </c>
      <c r="D31" s="2">
        <v>85.121139660118956</v>
      </c>
      <c r="E31" s="2">
        <v>82.463960504682149</v>
      </c>
      <c r="F31" s="2">
        <v>50.7</v>
      </c>
      <c r="G31" s="2">
        <v>87.436369743954103</v>
      </c>
      <c r="H31" s="2">
        <v>74.210087020329567</v>
      </c>
      <c r="I31" s="2">
        <v>76.02</v>
      </c>
      <c r="J31" s="4">
        <v>82.906938989511033</v>
      </c>
    </row>
    <row r="32" spans="1:11" ht="14.1" customHeight="1" x14ac:dyDescent="0.2">
      <c r="A32" s="14" t="s">
        <v>7</v>
      </c>
      <c r="B32" s="10"/>
      <c r="C32" s="10"/>
      <c r="D32" s="10"/>
      <c r="E32" s="10"/>
      <c r="F32" s="10"/>
      <c r="G32" s="10"/>
      <c r="H32" s="10"/>
      <c r="I32" s="10"/>
      <c r="J32" s="11"/>
    </row>
    <row r="33" spans="1:11" x14ac:dyDescent="0.2">
      <c r="A33" s="23" t="s">
        <v>11</v>
      </c>
      <c r="B33" s="23"/>
      <c r="C33" s="23"/>
      <c r="D33" s="23"/>
      <c r="E33" s="23"/>
      <c r="F33" s="23"/>
      <c r="G33" s="23"/>
      <c r="H33" s="23"/>
      <c r="I33" s="23"/>
      <c r="J33" s="15"/>
    </row>
    <row r="34" spans="1:11" x14ac:dyDescent="0.2">
      <c r="A34" s="24"/>
      <c r="B34" s="24"/>
      <c r="C34" s="24"/>
      <c r="D34" s="24"/>
      <c r="E34" s="24"/>
      <c r="F34" s="24"/>
      <c r="G34" s="24"/>
      <c r="H34" s="24"/>
      <c r="I34" s="24"/>
      <c r="J34" s="16"/>
    </row>
    <row r="37" spans="1:11" x14ac:dyDescent="0.2">
      <c r="J37" s="19"/>
      <c r="K37" s="19"/>
    </row>
    <row r="38" spans="1:11" x14ac:dyDescent="0.2">
      <c r="J38" s="19"/>
      <c r="K38" s="19"/>
    </row>
    <row r="39" spans="1:11" x14ac:dyDescent="0.2">
      <c r="J39" s="19"/>
      <c r="K39" s="19"/>
    </row>
  </sheetData>
  <mergeCells count="6">
    <mergeCell ref="A33:I34"/>
    <mergeCell ref="A1:I1"/>
    <mergeCell ref="A4:A5"/>
    <mergeCell ref="B4:D4"/>
    <mergeCell ref="E4:G4"/>
    <mergeCell ref="H4:J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   
</oddHeader>
    <oddFooter>עמוד &amp;P מתוך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21:L35"/>
  <sheetViews>
    <sheetView rightToLeft="1" topLeftCell="A4" workbookViewId="0">
      <selection activeCell="L28" sqref="H28:L34"/>
    </sheetView>
  </sheetViews>
  <sheetFormatPr defaultRowHeight="12.75" x14ac:dyDescent="0.2"/>
  <sheetData>
    <row r="21" spans="8:12" x14ac:dyDescent="0.2">
      <c r="I21" t="s">
        <v>12</v>
      </c>
      <c r="J21" t="s">
        <v>14</v>
      </c>
      <c r="K21" t="s">
        <v>13</v>
      </c>
      <c r="L21" t="s">
        <v>15</v>
      </c>
    </row>
    <row r="22" spans="8:12" x14ac:dyDescent="0.2">
      <c r="H22" s="1">
        <v>2003</v>
      </c>
      <c r="I22" s="2">
        <v>36.606304493628436</v>
      </c>
      <c r="J22" s="3">
        <v>50.859266140269391</v>
      </c>
      <c r="K22" s="2">
        <v>77.929359504505328</v>
      </c>
      <c r="L22" s="3">
        <v>67.846307703943992</v>
      </c>
    </row>
    <row r="23" spans="8:12" x14ac:dyDescent="0.2">
      <c r="H23" s="1">
        <v>2006</v>
      </c>
      <c r="I23" s="2">
        <v>40.242319342276076</v>
      </c>
      <c r="J23" s="3">
        <v>53.83596290497411</v>
      </c>
      <c r="K23" s="2">
        <v>80.563547714625372</v>
      </c>
      <c r="L23" s="3">
        <v>71.829865311391288</v>
      </c>
    </row>
    <row r="24" spans="8:12" x14ac:dyDescent="0.2">
      <c r="H24" s="1">
        <v>2009</v>
      </c>
      <c r="I24" s="2">
        <v>39.620355411954769</v>
      </c>
      <c r="J24" s="3">
        <v>59.070332339626809</v>
      </c>
      <c r="K24" s="2">
        <v>80.258353948090573</v>
      </c>
      <c r="L24" s="3">
        <v>73.866688799686116</v>
      </c>
    </row>
    <row r="25" spans="8:12" x14ac:dyDescent="0.2">
      <c r="H25" s="1">
        <v>2012</v>
      </c>
      <c r="I25" s="2">
        <v>45.862041656767246</v>
      </c>
      <c r="J25" s="3">
        <v>65.046375815870832</v>
      </c>
      <c r="K25" s="2">
        <v>85.31020890815924</v>
      </c>
      <c r="L25" s="3">
        <v>78.112016828819364</v>
      </c>
    </row>
    <row r="26" spans="8:12" x14ac:dyDescent="0.2">
      <c r="H26" s="1">
        <v>2015</v>
      </c>
      <c r="I26" s="2">
        <v>52.045814181297558</v>
      </c>
      <c r="J26" s="3">
        <v>71.066385833528358</v>
      </c>
      <c r="K26" s="2">
        <v>86.884251240911141</v>
      </c>
      <c r="L26" s="3">
        <v>80.611557881764298</v>
      </c>
    </row>
    <row r="27" spans="8:12" ht="13.5" thickBot="1" x14ac:dyDescent="0.25">
      <c r="H27" s="1">
        <v>2018</v>
      </c>
      <c r="I27" s="2">
        <v>50.7</v>
      </c>
      <c r="J27" s="2">
        <v>76.02</v>
      </c>
      <c r="K27" s="2">
        <v>87.436369743954103</v>
      </c>
      <c r="L27" s="4">
        <v>82.906938989511033</v>
      </c>
    </row>
    <row r="28" spans="8:12" x14ac:dyDescent="0.2">
      <c r="I28" t="s">
        <v>12</v>
      </c>
      <c r="J28" t="s">
        <v>14</v>
      </c>
      <c r="K28" t="s">
        <v>13</v>
      </c>
      <c r="L28" t="s">
        <v>15</v>
      </c>
    </row>
    <row r="29" spans="8:12" ht="13.5" thickBot="1" x14ac:dyDescent="0.25">
      <c r="H29" s="1">
        <v>2018</v>
      </c>
      <c r="I29" s="2">
        <v>50.7</v>
      </c>
      <c r="J29" s="2">
        <v>76.02</v>
      </c>
      <c r="K29" s="2">
        <v>87.436369743954103</v>
      </c>
      <c r="L29" s="4">
        <v>82.906938989511033</v>
      </c>
    </row>
    <row r="30" spans="8:12" x14ac:dyDescent="0.2">
      <c r="H30" s="1">
        <v>2015</v>
      </c>
      <c r="I30" s="2">
        <v>52.045814181297558</v>
      </c>
      <c r="J30" s="3">
        <v>71.066385833528358</v>
      </c>
      <c r="K30" s="2">
        <v>86.884251240911141</v>
      </c>
      <c r="L30" s="3">
        <v>80.611557881764298</v>
      </c>
    </row>
    <row r="31" spans="8:12" x14ac:dyDescent="0.2">
      <c r="H31" s="1">
        <v>2012</v>
      </c>
      <c r="I31" s="2">
        <v>45.862041656767246</v>
      </c>
      <c r="J31" s="3">
        <v>65.046375815870832</v>
      </c>
      <c r="K31" s="2">
        <v>85.31020890815924</v>
      </c>
      <c r="L31" s="3">
        <v>78.112016828819364</v>
      </c>
    </row>
    <row r="32" spans="8:12" x14ac:dyDescent="0.2">
      <c r="H32" s="1">
        <v>2009</v>
      </c>
      <c r="I32" s="2">
        <v>39.620355411954769</v>
      </c>
      <c r="J32" s="3">
        <v>59.070332339626809</v>
      </c>
      <c r="K32" s="2">
        <v>80.258353948090573</v>
      </c>
      <c r="L32" s="3">
        <v>73.866688799686116</v>
      </c>
    </row>
    <row r="33" spans="8:12" x14ac:dyDescent="0.2">
      <c r="H33" s="1">
        <v>2006</v>
      </c>
      <c r="I33" s="2">
        <v>40.242319342276076</v>
      </c>
      <c r="J33" s="3">
        <v>53.83596290497411</v>
      </c>
      <c r="K33" s="2">
        <v>80.563547714625372</v>
      </c>
      <c r="L33" s="3">
        <v>71.829865311391288</v>
      </c>
    </row>
    <row r="34" spans="8:12" x14ac:dyDescent="0.2">
      <c r="H34" s="1">
        <v>2003</v>
      </c>
      <c r="I34" s="2">
        <v>36.606304493628436</v>
      </c>
      <c r="J34" s="3">
        <v>50.859266140269391</v>
      </c>
      <c r="K34" s="2">
        <v>77.929359504505328</v>
      </c>
      <c r="L34" s="3">
        <v>67.846307703943992</v>
      </c>
    </row>
    <row r="35" spans="8:12" x14ac:dyDescent="0.2">
      <c r="H35" s="1">
        <v>2006</v>
      </c>
      <c r="I35" s="2">
        <v>40.242319342276076</v>
      </c>
      <c r="J35" s="3">
        <v>53.83596290497411</v>
      </c>
      <c r="K35" s="2">
        <v>80.563547714625372</v>
      </c>
      <c r="L35" s="3">
        <v>71.829865311391288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D0219</vt:lpstr>
      <vt:lpstr>Sheet1</vt:lpstr>
      <vt:lpstr>'D0219'!Print_Area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GRR1</cp:lastModifiedBy>
  <cp:lastPrinted>2017-10-19T11:26:44Z</cp:lastPrinted>
  <dcterms:created xsi:type="dcterms:W3CDTF">2015-07-22T06:05:51Z</dcterms:created>
  <dcterms:modified xsi:type="dcterms:W3CDTF">2019-12-12T09:40:59Z</dcterms:modified>
</cp:coreProperties>
</file>