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320" windowHeight="12480"/>
  </bookViews>
  <sheets>
    <sheet name="E0219" sheetId="3" r:id="rId1"/>
  </sheets>
  <definedNames>
    <definedName name="_xlnm.Print_Area" localSheetId="0">'E0219'!$B$2:$D$21</definedName>
  </definedNames>
  <calcPr calcId="145621"/>
</workbook>
</file>

<file path=xl/calcChain.xml><?xml version="1.0" encoding="utf-8"?>
<calcChain xmlns="http://schemas.openxmlformats.org/spreadsheetml/2006/main">
  <c r="D17" i="3" l="1"/>
  <c r="D18" i="3" l="1"/>
  <c r="D16" i="3"/>
  <c r="D15" i="3" l="1"/>
  <c r="D14" i="3"/>
  <c r="D13" i="3"/>
  <c r="D12" i="3"/>
  <c r="D11" i="3"/>
  <c r="D10" i="3"/>
  <c r="D9" i="3"/>
  <c r="D8" i="3"/>
</calcChain>
</file>

<file path=xl/sharedStrings.xml><?xml version="1.0" encoding="utf-8"?>
<sst xmlns="http://schemas.openxmlformats.org/spreadsheetml/2006/main" count="8" uniqueCount="8">
  <si>
    <t>שירות אזרחי</t>
  </si>
  <si>
    <t>שיעור שינוי שנתי</t>
  </si>
  <si>
    <t>-</t>
  </si>
  <si>
    <t>מקור:נתוני הוועדה לקידום השילוב בשירות והשוויון בנטל (ועדת פלסנר, 2012)</t>
  </si>
  <si>
    <t>סך הכול</t>
  </si>
  <si>
    <r>
      <t xml:space="preserve"> שנה</t>
    </r>
    <r>
      <rPr>
        <b/>
        <vertAlign val="superscript"/>
        <sz val="9"/>
        <color theme="1"/>
        <rFont val="Arial"/>
        <family val="2"/>
        <scheme val="minor"/>
      </rPr>
      <t>1</t>
    </r>
  </si>
  <si>
    <r>
      <rPr>
        <vertAlign val="superscript"/>
        <sz val="8"/>
        <color theme="1"/>
        <rFont val="Arial"/>
        <family val="2"/>
        <scheme val="minor"/>
      </rPr>
      <t>1</t>
    </r>
    <r>
      <rPr>
        <sz val="8"/>
        <color theme="1"/>
        <rFont val="Arial"/>
        <family val="2"/>
        <charset val="177"/>
        <scheme val="minor"/>
      </rPr>
      <t xml:space="preserve"> החל משנת הגיוס 2013 הנתונים מתייחסים לשנה שמתחילה ביולי ונגמרת ביוני שנה לאחריה</t>
    </r>
  </si>
  <si>
    <t>לוח ה/2 גברים חרדים המתגייסים לשירות אזרחי, 2007–2018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</si>
</sst>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8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vertAlign val="superscript"/>
      <sz val="9"/>
      <color theme="1"/>
      <name val="Arial"/>
      <family val="2"/>
      <scheme val="minor"/>
    </font>
    <font>
      <vertAlign val="superscript"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5" fillId="0" borderId="0" xfId="0" applyFont="1"/>
    <xf numFmtId="0" fontId="9" fillId="0" borderId="0" xfId="0" applyFont="1" applyAlignment="1">
      <alignment readingOrder="2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D21"/>
  <sheetViews>
    <sheetView showGridLines="0" rightToLeft="1" tabSelected="1" workbookViewId="0">
      <selection activeCell="E12" sqref="E12"/>
    </sheetView>
  </sheetViews>
  <sheetFormatPr defaultRowHeight="14.25" x14ac:dyDescent="0.2"/>
  <cols>
    <col min="2" max="2" width="8.125" customWidth="1"/>
    <col min="3" max="3" width="10.625" customWidth="1"/>
    <col min="4" max="4" width="33.75" customWidth="1"/>
  </cols>
  <sheetData>
    <row r="2" spans="2:4" ht="15" x14ac:dyDescent="0.25">
      <c r="B2" s="12" t="s">
        <v>7</v>
      </c>
      <c r="C2" s="12"/>
      <c r="D2" s="12"/>
    </row>
    <row r="4" spans="2:4" ht="15" thickBot="1" x14ac:dyDescent="0.25">
      <c r="B4" s="1"/>
    </row>
    <row r="5" spans="2:4" ht="24.75" customHeight="1" x14ac:dyDescent="0.2">
      <c r="B5" s="13" t="s">
        <v>5</v>
      </c>
      <c r="C5" s="15" t="s">
        <v>0</v>
      </c>
      <c r="D5" s="16"/>
    </row>
    <row r="6" spans="2:4" ht="26.25" customHeight="1" thickBot="1" x14ac:dyDescent="0.25">
      <c r="B6" s="14"/>
      <c r="C6" s="2" t="s">
        <v>4</v>
      </c>
      <c r="D6" s="3" t="s">
        <v>1</v>
      </c>
    </row>
    <row r="7" spans="2:4" x14ac:dyDescent="0.2">
      <c r="B7" s="4">
        <v>2007</v>
      </c>
      <c r="C7" s="5">
        <v>15</v>
      </c>
      <c r="D7" s="5" t="s">
        <v>2</v>
      </c>
    </row>
    <row r="8" spans="2:4" x14ac:dyDescent="0.2">
      <c r="B8" s="4">
        <v>2008</v>
      </c>
      <c r="C8" s="5">
        <v>437</v>
      </c>
      <c r="D8" s="5">
        <f>(C8/C7-1)*100</f>
        <v>2813.3333333333335</v>
      </c>
    </row>
    <row r="9" spans="2:4" x14ac:dyDescent="0.2">
      <c r="B9" s="4">
        <v>2009</v>
      </c>
      <c r="C9" s="5">
        <v>970</v>
      </c>
      <c r="D9" s="5">
        <f>(C9/C8-1)*100</f>
        <v>121.9679633867277</v>
      </c>
    </row>
    <row r="10" spans="2:4" x14ac:dyDescent="0.2">
      <c r="B10" s="4">
        <v>2010</v>
      </c>
      <c r="C10" s="5">
        <v>1109</v>
      </c>
      <c r="D10" s="5">
        <f>(C10/C9-1)*100</f>
        <v>14.329896907216488</v>
      </c>
    </row>
    <row r="11" spans="2:4" x14ac:dyDescent="0.2">
      <c r="B11" s="4">
        <v>2011</v>
      </c>
      <c r="C11" s="5">
        <v>1090</v>
      </c>
      <c r="D11" s="5">
        <f t="shared" ref="D11:D13" si="0">(C11/C10-1)*100</f>
        <v>-1.7132551848512145</v>
      </c>
    </row>
    <row r="12" spans="2:4" x14ac:dyDescent="0.2">
      <c r="B12" s="4">
        <v>2012</v>
      </c>
      <c r="C12" s="5">
        <v>812</v>
      </c>
      <c r="D12" s="5">
        <f t="shared" si="0"/>
        <v>-25.5045871559633</v>
      </c>
    </row>
    <row r="13" spans="2:4" x14ac:dyDescent="0.2">
      <c r="B13" s="4">
        <v>2013</v>
      </c>
      <c r="C13" s="5">
        <v>953</v>
      </c>
      <c r="D13" s="5">
        <f t="shared" si="0"/>
        <v>17.364532019704427</v>
      </c>
    </row>
    <row r="14" spans="2:4" x14ac:dyDescent="0.2">
      <c r="B14" s="4">
        <v>2014</v>
      </c>
      <c r="C14" s="5">
        <v>634</v>
      </c>
      <c r="D14" s="5">
        <f>(C14/C13-1)*100</f>
        <v>-33.473242392444917</v>
      </c>
    </row>
    <row r="15" spans="2:4" x14ac:dyDescent="0.2">
      <c r="B15" s="4">
        <v>2015</v>
      </c>
      <c r="C15" s="6">
        <v>877</v>
      </c>
      <c r="D15" s="5">
        <f>(C15/C14-1)*100</f>
        <v>38.328075709779185</v>
      </c>
    </row>
    <row r="16" spans="2:4" x14ac:dyDescent="0.2">
      <c r="B16" s="4">
        <v>2016</v>
      </c>
      <c r="C16" s="6">
        <v>667</v>
      </c>
      <c r="D16" s="5">
        <f>(C16/C15-1)*100</f>
        <v>-23.945267958950968</v>
      </c>
    </row>
    <row r="17" spans="2:4" x14ac:dyDescent="0.2">
      <c r="B17" s="4">
        <v>2017</v>
      </c>
      <c r="C17" s="6">
        <v>615</v>
      </c>
      <c r="D17" s="5">
        <f>(C17/C15-1)*100</f>
        <v>-29.8745724059293</v>
      </c>
    </row>
    <row r="18" spans="2:4" ht="15" thickBot="1" x14ac:dyDescent="0.25">
      <c r="B18" s="7">
        <v>2018</v>
      </c>
      <c r="C18" s="8">
        <v>530</v>
      </c>
      <c r="D18" s="9">
        <f>(C18/C16-1)*100</f>
        <v>-20.539730134932533</v>
      </c>
    </row>
    <row r="20" spans="2:4" x14ac:dyDescent="0.2">
      <c r="B20" s="10" t="s">
        <v>3</v>
      </c>
    </row>
    <row r="21" spans="2:4" x14ac:dyDescent="0.2">
      <c r="B21" s="11" t="s">
        <v>6</v>
      </c>
    </row>
  </sheetData>
  <mergeCells count="3">
    <mergeCell ref="B2:D2"/>
    <mergeCell ref="B5:B6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E0219</vt:lpstr>
      <vt:lpstr>'E0219'!Print_Area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GRR1</cp:lastModifiedBy>
  <cp:lastPrinted>2017-08-23T09:44:55Z</cp:lastPrinted>
  <dcterms:created xsi:type="dcterms:W3CDTF">2016-01-07T09:04:11Z</dcterms:created>
  <dcterms:modified xsi:type="dcterms:W3CDTF">2019-12-12T09:40:45Z</dcterms:modified>
</cp:coreProperties>
</file>