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יעל/מסמכים משולחן העבודה/"/>
    </mc:Choice>
  </mc:AlternateContent>
  <xr:revisionPtr revIDLastSave="0" documentId="8_{C0B2F3DA-600E-4411-A577-27FC716173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0220" sheetId="4" r:id="rId1"/>
  </sheets>
  <definedNames>
    <definedName name="_xlnm.Print_Area" localSheetId="0">'B0220'!$C$1:$F$25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8" i="4" l="1"/>
  <c r="F9" i="4"/>
  <c r="F10" i="4"/>
  <c r="F11" i="4"/>
  <c r="F14" i="4"/>
  <c r="F16" i="4"/>
  <c r="F17" i="4"/>
  <c r="F20" i="4"/>
  <c r="F22" i="4"/>
  <c r="F23" i="4"/>
</calcChain>
</file>

<file path=xl/sharedStrings.xml><?xml version="1.0" encoding="utf-8"?>
<sst xmlns="http://schemas.openxmlformats.org/spreadsheetml/2006/main" count="24" uniqueCount="15">
  <si>
    <t>מעמד משפטי</t>
  </si>
  <si>
    <t xml:space="preserve"> חינוך עברי לפי סוג פיקוח</t>
  </si>
  <si>
    <t>חרדי</t>
  </si>
  <si>
    <t>% פיקוח</t>
  </si>
  <si>
    <t>רשמי</t>
  </si>
  <si>
    <t>מוכר שאינו רשמי</t>
  </si>
  <si>
    <t>פטור</t>
  </si>
  <si>
    <t>בנים</t>
  </si>
  <si>
    <t>בנות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</si>
  <si>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</si>
  <si>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כולל לא ידוע.</t>
    </r>
  </si>
  <si>
    <t>סך הכול חינוך עברי</t>
  </si>
  <si>
    <t>סך הכול</t>
  </si>
  <si>
    <r>
      <t xml:space="preserve">סך הכול </t>
    </r>
    <r>
      <rPr>
        <b/>
        <vertAlign val="superscript"/>
        <sz val="9"/>
        <color indexed="8"/>
        <rFont val="Arial"/>
        <family val="2"/>
      </rPr>
      <t>1</t>
    </r>
  </si>
  <si>
    <t>לוח ב/2 תלמידי כיתות א'–ו', לפי פיקוח, מעמד משפטי ומגדר, תשע"ח (2018/19)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</si>
</sst>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???,???"/>
    <numFmt numFmtId="166" formatCode="???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4" fillId="2" borderId="12" xfId="0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center" vertical="center" readingOrder="2"/>
    </xf>
    <xf numFmtId="165" fontId="4" fillId="2" borderId="13" xfId="1" applyNumberFormat="1" applyFont="1" applyFill="1" applyBorder="1" applyAlignment="1">
      <alignment horizontal="center" vertical="center" readingOrder="2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readingOrder="2"/>
    </xf>
    <xf numFmtId="165" fontId="4" fillId="2" borderId="14" xfId="1" applyNumberFormat="1" applyFont="1" applyFill="1" applyBorder="1" applyAlignment="1">
      <alignment horizontal="center" vertical="center" readingOrder="2"/>
    </xf>
    <xf numFmtId="165" fontId="8" fillId="2" borderId="0" xfId="1" applyNumberFormat="1" applyFont="1" applyFill="1" applyBorder="1" applyAlignment="1">
      <alignment horizontal="center" vertical="center" readingOrder="2"/>
    </xf>
    <xf numFmtId="165" fontId="8" fillId="2" borderId="14" xfId="1" applyNumberFormat="1" applyFont="1" applyFill="1" applyBorder="1" applyAlignment="1">
      <alignment horizontal="center" vertical="center" readingOrder="2"/>
    </xf>
    <xf numFmtId="165" fontId="8" fillId="2" borderId="0" xfId="1" applyNumberFormat="1" applyFont="1" applyFill="1" applyBorder="1" applyAlignment="1">
      <alignment horizontal="right" vertical="center" indent="1" readingOrder="2"/>
    </xf>
    <xf numFmtId="165" fontId="8" fillId="2" borderId="15" xfId="1" applyNumberFormat="1" applyFont="1" applyFill="1" applyBorder="1" applyAlignment="1">
      <alignment horizontal="center" vertical="center" readingOrder="2"/>
    </xf>
    <xf numFmtId="165" fontId="8" fillId="2" borderId="16" xfId="1" applyNumberFormat="1" applyFont="1" applyFill="1" applyBorder="1" applyAlignment="1">
      <alignment horizontal="center" vertical="center" readingOrder="2"/>
    </xf>
    <xf numFmtId="166" fontId="1" fillId="2" borderId="15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165" fontId="8" fillId="2" borderId="6" xfId="1" applyNumberFormat="1" applyFont="1" applyFill="1" applyBorder="1" applyAlignment="1">
      <alignment horizontal="center" vertical="center" readingOrder="2"/>
    </xf>
    <xf numFmtId="165" fontId="8" fillId="2" borderId="17" xfId="1" applyNumberFormat="1" applyFont="1" applyFill="1" applyBorder="1" applyAlignment="1">
      <alignment horizontal="center" vertical="center" readingOrder="2"/>
    </xf>
    <xf numFmtId="0" fontId="0" fillId="2" borderId="0" xfId="0" applyFill="1" applyBorder="1"/>
    <xf numFmtId="0" fontId="8" fillId="2" borderId="7" xfId="0" applyFont="1" applyFill="1" applyBorder="1" applyAlignment="1">
      <alignment horizontal="right" vertical="center"/>
    </xf>
    <xf numFmtId="165" fontId="8" fillId="2" borderId="19" xfId="1" applyNumberFormat="1" applyFont="1" applyFill="1" applyBorder="1" applyAlignment="1">
      <alignment horizontal="center" vertical="center" readingOrder="2"/>
    </xf>
    <xf numFmtId="165" fontId="8" fillId="2" borderId="20" xfId="1" applyNumberFormat="1" applyFont="1" applyFill="1" applyBorder="1" applyAlignment="1">
      <alignment horizontal="center" vertical="center" readingOrder="2"/>
    </xf>
    <xf numFmtId="166" fontId="1" fillId="2" borderId="19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readingOrder="2"/>
    </xf>
    <xf numFmtId="0" fontId="3" fillId="2" borderId="0" xfId="0" applyFont="1" applyFill="1" applyBorder="1" applyAlignment="1">
      <alignment horizontal="right" vertical="center" wrapText="1" indent="2"/>
    </xf>
    <xf numFmtId="0" fontId="9" fillId="2" borderId="0" xfId="0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center" vertical="top" wrapText="1"/>
    </xf>
    <xf numFmtId="0" fontId="8" fillId="2" borderId="2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165" fontId="4" fillId="2" borderId="4" xfId="1" applyNumberFormat="1" applyFont="1" applyFill="1" applyBorder="1" applyAlignment="1">
      <alignment horizontal="center" vertical="center" readingOrder="2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1:G25"/>
  <sheetViews>
    <sheetView showGridLines="0" rightToLeft="1" tabSelected="1" topLeftCell="B5" workbookViewId="0">
      <selection activeCell="G11" sqref="G11"/>
    </sheetView>
  </sheetViews>
  <sheetFormatPr defaultRowHeight="12.5" x14ac:dyDescent="0.25"/>
  <cols>
    <col min="1" max="1" width="9.1796875" style="2"/>
    <col min="2" max="4" width="12.7265625" style="2" customWidth="1"/>
    <col min="5" max="5" width="10.7265625" style="2" customWidth="1"/>
    <col min="6" max="6" width="9.7265625" style="2" customWidth="1"/>
    <col min="7" max="7" width="17.7265625" style="2" customWidth="1"/>
    <col min="8" max="241" width="9.1796875" style="2"/>
    <col min="242" max="242" width="12.7265625" style="2" customWidth="1"/>
    <col min="243" max="243" width="13" style="2" customWidth="1"/>
    <col min="244" max="245" width="12.7265625" style="2" customWidth="1"/>
    <col min="246" max="246" width="10.7265625" style="2" customWidth="1"/>
    <col min="247" max="247" width="7.7265625" style="2" customWidth="1"/>
    <col min="248" max="248" width="17.7265625" style="2" customWidth="1"/>
    <col min="249" max="497" width="9.1796875" style="2"/>
    <col min="498" max="498" width="12.7265625" style="2" customWidth="1"/>
    <col min="499" max="499" width="13" style="2" customWidth="1"/>
    <col min="500" max="501" width="12.7265625" style="2" customWidth="1"/>
    <col min="502" max="502" width="10.7265625" style="2" customWidth="1"/>
    <col min="503" max="503" width="7.7265625" style="2" customWidth="1"/>
    <col min="504" max="504" width="17.7265625" style="2" customWidth="1"/>
    <col min="505" max="753" width="9.1796875" style="2"/>
    <col min="754" max="754" width="12.7265625" style="2" customWidth="1"/>
    <col min="755" max="755" width="13" style="2" customWidth="1"/>
    <col min="756" max="757" width="12.7265625" style="2" customWidth="1"/>
    <col min="758" max="758" width="10.7265625" style="2" customWidth="1"/>
    <col min="759" max="759" width="7.7265625" style="2" customWidth="1"/>
    <col min="760" max="760" width="17.7265625" style="2" customWidth="1"/>
    <col min="761" max="1009" width="9.1796875" style="2"/>
    <col min="1010" max="1010" width="12.7265625" style="2" customWidth="1"/>
    <col min="1011" max="1011" width="13" style="2" customWidth="1"/>
    <col min="1012" max="1013" width="12.7265625" style="2" customWidth="1"/>
    <col min="1014" max="1014" width="10.7265625" style="2" customWidth="1"/>
    <col min="1015" max="1015" width="7.7265625" style="2" customWidth="1"/>
    <col min="1016" max="1016" width="17.7265625" style="2" customWidth="1"/>
    <col min="1017" max="1265" width="9.1796875" style="2"/>
    <col min="1266" max="1266" width="12.7265625" style="2" customWidth="1"/>
    <col min="1267" max="1267" width="13" style="2" customWidth="1"/>
    <col min="1268" max="1269" width="12.7265625" style="2" customWidth="1"/>
    <col min="1270" max="1270" width="10.7265625" style="2" customWidth="1"/>
    <col min="1271" max="1271" width="7.7265625" style="2" customWidth="1"/>
    <col min="1272" max="1272" width="17.7265625" style="2" customWidth="1"/>
    <col min="1273" max="1521" width="9.1796875" style="2"/>
    <col min="1522" max="1522" width="12.7265625" style="2" customWidth="1"/>
    <col min="1523" max="1523" width="13" style="2" customWidth="1"/>
    <col min="1524" max="1525" width="12.7265625" style="2" customWidth="1"/>
    <col min="1526" max="1526" width="10.7265625" style="2" customWidth="1"/>
    <col min="1527" max="1527" width="7.7265625" style="2" customWidth="1"/>
    <col min="1528" max="1528" width="17.7265625" style="2" customWidth="1"/>
    <col min="1529" max="1777" width="9.1796875" style="2"/>
    <col min="1778" max="1778" width="12.7265625" style="2" customWidth="1"/>
    <col min="1779" max="1779" width="13" style="2" customWidth="1"/>
    <col min="1780" max="1781" width="12.7265625" style="2" customWidth="1"/>
    <col min="1782" max="1782" width="10.7265625" style="2" customWidth="1"/>
    <col min="1783" max="1783" width="7.7265625" style="2" customWidth="1"/>
    <col min="1784" max="1784" width="17.7265625" style="2" customWidth="1"/>
    <col min="1785" max="2033" width="9.1796875" style="2"/>
    <col min="2034" max="2034" width="12.7265625" style="2" customWidth="1"/>
    <col min="2035" max="2035" width="13" style="2" customWidth="1"/>
    <col min="2036" max="2037" width="12.7265625" style="2" customWidth="1"/>
    <col min="2038" max="2038" width="10.7265625" style="2" customWidth="1"/>
    <col min="2039" max="2039" width="7.7265625" style="2" customWidth="1"/>
    <col min="2040" max="2040" width="17.7265625" style="2" customWidth="1"/>
    <col min="2041" max="2289" width="9.1796875" style="2"/>
    <col min="2290" max="2290" width="12.7265625" style="2" customWidth="1"/>
    <col min="2291" max="2291" width="13" style="2" customWidth="1"/>
    <col min="2292" max="2293" width="12.7265625" style="2" customWidth="1"/>
    <col min="2294" max="2294" width="10.7265625" style="2" customWidth="1"/>
    <col min="2295" max="2295" width="7.7265625" style="2" customWidth="1"/>
    <col min="2296" max="2296" width="17.7265625" style="2" customWidth="1"/>
    <col min="2297" max="2545" width="9.1796875" style="2"/>
    <col min="2546" max="2546" width="12.7265625" style="2" customWidth="1"/>
    <col min="2547" max="2547" width="13" style="2" customWidth="1"/>
    <col min="2548" max="2549" width="12.7265625" style="2" customWidth="1"/>
    <col min="2550" max="2550" width="10.7265625" style="2" customWidth="1"/>
    <col min="2551" max="2551" width="7.7265625" style="2" customWidth="1"/>
    <col min="2552" max="2552" width="17.7265625" style="2" customWidth="1"/>
    <col min="2553" max="2801" width="9.1796875" style="2"/>
    <col min="2802" max="2802" width="12.7265625" style="2" customWidth="1"/>
    <col min="2803" max="2803" width="13" style="2" customWidth="1"/>
    <col min="2804" max="2805" width="12.7265625" style="2" customWidth="1"/>
    <col min="2806" max="2806" width="10.7265625" style="2" customWidth="1"/>
    <col min="2807" max="2807" width="7.7265625" style="2" customWidth="1"/>
    <col min="2808" max="2808" width="17.7265625" style="2" customWidth="1"/>
    <col min="2809" max="3057" width="9.1796875" style="2"/>
    <col min="3058" max="3058" width="12.7265625" style="2" customWidth="1"/>
    <col min="3059" max="3059" width="13" style="2" customWidth="1"/>
    <col min="3060" max="3061" width="12.7265625" style="2" customWidth="1"/>
    <col min="3062" max="3062" width="10.7265625" style="2" customWidth="1"/>
    <col min="3063" max="3063" width="7.7265625" style="2" customWidth="1"/>
    <col min="3064" max="3064" width="17.7265625" style="2" customWidth="1"/>
    <col min="3065" max="3313" width="9.1796875" style="2"/>
    <col min="3314" max="3314" width="12.7265625" style="2" customWidth="1"/>
    <col min="3315" max="3315" width="13" style="2" customWidth="1"/>
    <col min="3316" max="3317" width="12.7265625" style="2" customWidth="1"/>
    <col min="3318" max="3318" width="10.7265625" style="2" customWidth="1"/>
    <col min="3319" max="3319" width="7.7265625" style="2" customWidth="1"/>
    <col min="3320" max="3320" width="17.7265625" style="2" customWidth="1"/>
    <col min="3321" max="3569" width="9.1796875" style="2"/>
    <col min="3570" max="3570" width="12.7265625" style="2" customWidth="1"/>
    <col min="3571" max="3571" width="13" style="2" customWidth="1"/>
    <col min="3572" max="3573" width="12.7265625" style="2" customWidth="1"/>
    <col min="3574" max="3574" width="10.7265625" style="2" customWidth="1"/>
    <col min="3575" max="3575" width="7.7265625" style="2" customWidth="1"/>
    <col min="3576" max="3576" width="17.7265625" style="2" customWidth="1"/>
    <col min="3577" max="3825" width="9.1796875" style="2"/>
    <col min="3826" max="3826" width="12.7265625" style="2" customWidth="1"/>
    <col min="3827" max="3827" width="13" style="2" customWidth="1"/>
    <col min="3828" max="3829" width="12.7265625" style="2" customWidth="1"/>
    <col min="3830" max="3830" width="10.7265625" style="2" customWidth="1"/>
    <col min="3831" max="3831" width="7.7265625" style="2" customWidth="1"/>
    <col min="3832" max="3832" width="17.7265625" style="2" customWidth="1"/>
    <col min="3833" max="4081" width="9.1796875" style="2"/>
    <col min="4082" max="4082" width="12.7265625" style="2" customWidth="1"/>
    <col min="4083" max="4083" width="13" style="2" customWidth="1"/>
    <col min="4084" max="4085" width="12.7265625" style="2" customWidth="1"/>
    <col min="4086" max="4086" width="10.7265625" style="2" customWidth="1"/>
    <col min="4087" max="4087" width="7.7265625" style="2" customWidth="1"/>
    <col min="4088" max="4088" width="17.7265625" style="2" customWidth="1"/>
    <col min="4089" max="4337" width="9.1796875" style="2"/>
    <col min="4338" max="4338" width="12.7265625" style="2" customWidth="1"/>
    <col min="4339" max="4339" width="13" style="2" customWidth="1"/>
    <col min="4340" max="4341" width="12.7265625" style="2" customWidth="1"/>
    <col min="4342" max="4342" width="10.7265625" style="2" customWidth="1"/>
    <col min="4343" max="4343" width="7.7265625" style="2" customWidth="1"/>
    <col min="4344" max="4344" width="17.7265625" style="2" customWidth="1"/>
    <col min="4345" max="4593" width="9.1796875" style="2"/>
    <col min="4594" max="4594" width="12.7265625" style="2" customWidth="1"/>
    <col min="4595" max="4595" width="13" style="2" customWidth="1"/>
    <col min="4596" max="4597" width="12.7265625" style="2" customWidth="1"/>
    <col min="4598" max="4598" width="10.7265625" style="2" customWidth="1"/>
    <col min="4599" max="4599" width="7.7265625" style="2" customWidth="1"/>
    <col min="4600" max="4600" width="17.7265625" style="2" customWidth="1"/>
    <col min="4601" max="4849" width="9.1796875" style="2"/>
    <col min="4850" max="4850" width="12.7265625" style="2" customWidth="1"/>
    <col min="4851" max="4851" width="13" style="2" customWidth="1"/>
    <col min="4852" max="4853" width="12.7265625" style="2" customWidth="1"/>
    <col min="4854" max="4854" width="10.7265625" style="2" customWidth="1"/>
    <col min="4855" max="4855" width="7.7265625" style="2" customWidth="1"/>
    <col min="4856" max="4856" width="17.7265625" style="2" customWidth="1"/>
    <col min="4857" max="5105" width="9.1796875" style="2"/>
    <col min="5106" max="5106" width="12.7265625" style="2" customWidth="1"/>
    <col min="5107" max="5107" width="13" style="2" customWidth="1"/>
    <col min="5108" max="5109" width="12.7265625" style="2" customWidth="1"/>
    <col min="5110" max="5110" width="10.7265625" style="2" customWidth="1"/>
    <col min="5111" max="5111" width="7.7265625" style="2" customWidth="1"/>
    <col min="5112" max="5112" width="17.7265625" style="2" customWidth="1"/>
    <col min="5113" max="5361" width="9.1796875" style="2"/>
    <col min="5362" max="5362" width="12.7265625" style="2" customWidth="1"/>
    <col min="5363" max="5363" width="13" style="2" customWidth="1"/>
    <col min="5364" max="5365" width="12.7265625" style="2" customWidth="1"/>
    <col min="5366" max="5366" width="10.7265625" style="2" customWidth="1"/>
    <col min="5367" max="5367" width="7.7265625" style="2" customWidth="1"/>
    <col min="5368" max="5368" width="17.7265625" style="2" customWidth="1"/>
    <col min="5369" max="5617" width="9.1796875" style="2"/>
    <col min="5618" max="5618" width="12.7265625" style="2" customWidth="1"/>
    <col min="5619" max="5619" width="13" style="2" customWidth="1"/>
    <col min="5620" max="5621" width="12.7265625" style="2" customWidth="1"/>
    <col min="5622" max="5622" width="10.7265625" style="2" customWidth="1"/>
    <col min="5623" max="5623" width="7.7265625" style="2" customWidth="1"/>
    <col min="5624" max="5624" width="17.7265625" style="2" customWidth="1"/>
    <col min="5625" max="5873" width="9.1796875" style="2"/>
    <col min="5874" max="5874" width="12.7265625" style="2" customWidth="1"/>
    <col min="5875" max="5875" width="13" style="2" customWidth="1"/>
    <col min="5876" max="5877" width="12.7265625" style="2" customWidth="1"/>
    <col min="5878" max="5878" width="10.7265625" style="2" customWidth="1"/>
    <col min="5879" max="5879" width="7.7265625" style="2" customWidth="1"/>
    <col min="5880" max="5880" width="17.7265625" style="2" customWidth="1"/>
    <col min="5881" max="6129" width="9.1796875" style="2"/>
    <col min="6130" max="6130" width="12.7265625" style="2" customWidth="1"/>
    <col min="6131" max="6131" width="13" style="2" customWidth="1"/>
    <col min="6132" max="6133" width="12.7265625" style="2" customWidth="1"/>
    <col min="6134" max="6134" width="10.7265625" style="2" customWidth="1"/>
    <col min="6135" max="6135" width="7.7265625" style="2" customWidth="1"/>
    <col min="6136" max="6136" width="17.7265625" style="2" customWidth="1"/>
    <col min="6137" max="6385" width="9.1796875" style="2"/>
    <col min="6386" max="6386" width="12.7265625" style="2" customWidth="1"/>
    <col min="6387" max="6387" width="13" style="2" customWidth="1"/>
    <col min="6388" max="6389" width="12.7265625" style="2" customWidth="1"/>
    <col min="6390" max="6390" width="10.7265625" style="2" customWidth="1"/>
    <col min="6391" max="6391" width="7.7265625" style="2" customWidth="1"/>
    <col min="6392" max="6392" width="17.7265625" style="2" customWidth="1"/>
    <col min="6393" max="6641" width="9.1796875" style="2"/>
    <col min="6642" max="6642" width="12.7265625" style="2" customWidth="1"/>
    <col min="6643" max="6643" width="13" style="2" customWidth="1"/>
    <col min="6644" max="6645" width="12.7265625" style="2" customWidth="1"/>
    <col min="6646" max="6646" width="10.7265625" style="2" customWidth="1"/>
    <col min="6647" max="6647" width="7.7265625" style="2" customWidth="1"/>
    <col min="6648" max="6648" width="17.7265625" style="2" customWidth="1"/>
    <col min="6649" max="6897" width="9.1796875" style="2"/>
    <col min="6898" max="6898" width="12.7265625" style="2" customWidth="1"/>
    <col min="6899" max="6899" width="13" style="2" customWidth="1"/>
    <col min="6900" max="6901" width="12.7265625" style="2" customWidth="1"/>
    <col min="6902" max="6902" width="10.7265625" style="2" customWidth="1"/>
    <col min="6903" max="6903" width="7.7265625" style="2" customWidth="1"/>
    <col min="6904" max="6904" width="17.7265625" style="2" customWidth="1"/>
    <col min="6905" max="7153" width="9.1796875" style="2"/>
    <col min="7154" max="7154" width="12.7265625" style="2" customWidth="1"/>
    <col min="7155" max="7155" width="13" style="2" customWidth="1"/>
    <col min="7156" max="7157" width="12.7265625" style="2" customWidth="1"/>
    <col min="7158" max="7158" width="10.7265625" style="2" customWidth="1"/>
    <col min="7159" max="7159" width="7.7265625" style="2" customWidth="1"/>
    <col min="7160" max="7160" width="17.7265625" style="2" customWidth="1"/>
    <col min="7161" max="7409" width="9.1796875" style="2"/>
    <col min="7410" max="7410" width="12.7265625" style="2" customWidth="1"/>
    <col min="7411" max="7411" width="13" style="2" customWidth="1"/>
    <col min="7412" max="7413" width="12.7265625" style="2" customWidth="1"/>
    <col min="7414" max="7414" width="10.7265625" style="2" customWidth="1"/>
    <col min="7415" max="7415" width="7.7265625" style="2" customWidth="1"/>
    <col min="7416" max="7416" width="17.7265625" style="2" customWidth="1"/>
    <col min="7417" max="7665" width="9.1796875" style="2"/>
    <col min="7666" max="7666" width="12.7265625" style="2" customWidth="1"/>
    <col min="7667" max="7667" width="13" style="2" customWidth="1"/>
    <col min="7668" max="7669" width="12.7265625" style="2" customWidth="1"/>
    <col min="7670" max="7670" width="10.7265625" style="2" customWidth="1"/>
    <col min="7671" max="7671" width="7.7265625" style="2" customWidth="1"/>
    <col min="7672" max="7672" width="17.7265625" style="2" customWidth="1"/>
    <col min="7673" max="7921" width="9.1796875" style="2"/>
    <col min="7922" max="7922" width="12.7265625" style="2" customWidth="1"/>
    <col min="7923" max="7923" width="13" style="2" customWidth="1"/>
    <col min="7924" max="7925" width="12.7265625" style="2" customWidth="1"/>
    <col min="7926" max="7926" width="10.7265625" style="2" customWidth="1"/>
    <col min="7927" max="7927" width="7.7265625" style="2" customWidth="1"/>
    <col min="7928" max="7928" width="17.7265625" style="2" customWidth="1"/>
    <col min="7929" max="8177" width="9.1796875" style="2"/>
    <col min="8178" max="8178" width="12.7265625" style="2" customWidth="1"/>
    <col min="8179" max="8179" width="13" style="2" customWidth="1"/>
    <col min="8180" max="8181" width="12.7265625" style="2" customWidth="1"/>
    <col min="8182" max="8182" width="10.7265625" style="2" customWidth="1"/>
    <col min="8183" max="8183" width="7.7265625" style="2" customWidth="1"/>
    <col min="8184" max="8184" width="17.7265625" style="2" customWidth="1"/>
    <col min="8185" max="8433" width="9.1796875" style="2"/>
    <col min="8434" max="8434" width="12.7265625" style="2" customWidth="1"/>
    <col min="8435" max="8435" width="13" style="2" customWidth="1"/>
    <col min="8436" max="8437" width="12.7265625" style="2" customWidth="1"/>
    <col min="8438" max="8438" width="10.7265625" style="2" customWidth="1"/>
    <col min="8439" max="8439" width="7.7265625" style="2" customWidth="1"/>
    <col min="8440" max="8440" width="17.7265625" style="2" customWidth="1"/>
    <col min="8441" max="8689" width="9.1796875" style="2"/>
    <col min="8690" max="8690" width="12.7265625" style="2" customWidth="1"/>
    <col min="8691" max="8691" width="13" style="2" customWidth="1"/>
    <col min="8692" max="8693" width="12.7265625" style="2" customWidth="1"/>
    <col min="8694" max="8694" width="10.7265625" style="2" customWidth="1"/>
    <col min="8695" max="8695" width="7.7265625" style="2" customWidth="1"/>
    <col min="8696" max="8696" width="17.7265625" style="2" customWidth="1"/>
    <col min="8697" max="8945" width="9.1796875" style="2"/>
    <col min="8946" max="8946" width="12.7265625" style="2" customWidth="1"/>
    <col min="8947" max="8947" width="13" style="2" customWidth="1"/>
    <col min="8948" max="8949" width="12.7265625" style="2" customWidth="1"/>
    <col min="8950" max="8950" width="10.7265625" style="2" customWidth="1"/>
    <col min="8951" max="8951" width="7.7265625" style="2" customWidth="1"/>
    <col min="8952" max="8952" width="17.7265625" style="2" customWidth="1"/>
    <col min="8953" max="9201" width="9.1796875" style="2"/>
    <col min="9202" max="9202" width="12.7265625" style="2" customWidth="1"/>
    <col min="9203" max="9203" width="13" style="2" customWidth="1"/>
    <col min="9204" max="9205" width="12.7265625" style="2" customWidth="1"/>
    <col min="9206" max="9206" width="10.7265625" style="2" customWidth="1"/>
    <col min="9207" max="9207" width="7.7265625" style="2" customWidth="1"/>
    <col min="9208" max="9208" width="17.7265625" style="2" customWidth="1"/>
    <col min="9209" max="9457" width="9.1796875" style="2"/>
    <col min="9458" max="9458" width="12.7265625" style="2" customWidth="1"/>
    <col min="9459" max="9459" width="13" style="2" customWidth="1"/>
    <col min="9460" max="9461" width="12.7265625" style="2" customWidth="1"/>
    <col min="9462" max="9462" width="10.7265625" style="2" customWidth="1"/>
    <col min="9463" max="9463" width="7.7265625" style="2" customWidth="1"/>
    <col min="9464" max="9464" width="17.7265625" style="2" customWidth="1"/>
    <col min="9465" max="9713" width="9.1796875" style="2"/>
    <col min="9714" max="9714" width="12.7265625" style="2" customWidth="1"/>
    <col min="9715" max="9715" width="13" style="2" customWidth="1"/>
    <col min="9716" max="9717" width="12.7265625" style="2" customWidth="1"/>
    <col min="9718" max="9718" width="10.7265625" style="2" customWidth="1"/>
    <col min="9719" max="9719" width="7.7265625" style="2" customWidth="1"/>
    <col min="9720" max="9720" width="17.7265625" style="2" customWidth="1"/>
    <col min="9721" max="9969" width="9.1796875" style="2"/>
    <col min="9970" max="9970" width="12.7265625" style="2" customWidth="1"/>
    <col min="9971" max="9971" width="13" style="2" customWidth="1"/>
    <col min="9972" max="9973" width="12.7265625" style="2" customWidth="1"/>
    <col min="9974" max="9974" width="10.7265625" style="2" customWidth="1"/>
    <col min="9975" max="9975" width="7.7265625" style="2" customWidth="1"/>
    <col min="9976" max="9976" width="17.7265625" style="2" customWidth="1"/>
    <col min="9977" max="10225" width="9.1796875" style="2"/>
    <col min="10226" max="10226" width="12.7265625" style="2" customWidth="1"/>
    <col min="10227" max="10227" width="13" style="2" customWidth="1"/>
    <col min="10228" max="10229" width="12.7265625" style="2" customWidth="1"/>
    <col min="10230" max="10230" width="10.7265625" style="2" customWidth="1"/>
    <col min="10231" max="10231" width="7.7265625" style="2" customWidth="1"/>
    <col min="10232" max="10232" width="17.7265625" style="2" customWidth="1"/>
    <col min="10233" max="10481" width="9.1796875" style="2"/>
    <col min="10482" max="10482" width="12.7265625" style="2" customWidth="1"/>
    <col min="10483" max="10483" width="13" style="2" customWidth="1"/>
    <col min="10484" max="10485" width="12.7265625" style="2" customWidth="1"/>
    <col min="10486" max="10486" width="10.7265625" style="2" customWidth="1"/>
    <col min="10487" max="10487" width="7.7265625" style="2" customWidth="1"/>
    <col min="10488" max="10488" width="17.7265625" style="2" customWidth="1"/>
    <col min="10489" max="10737" width="9.1796875" style="2"/>
    <col min="10738" max="10738" width="12.7265625" style="2" customWidth="1"/>
    <col min="10739" max="10739" width="13" style="2" customWidth="1"/>
    <col min="10740" max="10741" width="12.7265625" style="2" customWidth="1"/>
    <col min="10742" max="10742" width="10.7265625" style="2" customWidth="1"/>
    <col min="10743" max="10743" width="7.7265625" style="2" customWidth="1"/>
    <col min="10744" max="10744" width="17.7265625" style="2" customWidth="1"/>
    <col min="10745" max="10993" width="9.1796875" style="2"/>
    <col min="10994" max="10994" width="12.7265625" style="2" customWidth="1"/>
    <col min="10995" max="10995" width="13" style="2" customWidth="1"/>
    <col min="10996" max="10997" width="12.7265625" style="2" customWidth="1"/>
    <col min="10998" max="10998" width="10.7265625" style="2" customWidth="1"/>
    <col min="10999" max="10999" width="7.7265625" style="2" customWidth="1"/>
    <col min="11000" max="11000" width="17.7265625" style="2" customWidth="1"/>
    <col min="11001" max="11249" width="9.1796875" style="2"/>
    <col min="11250" max="11250" width="12.7265625" style="2" customWidth="1"/>
    <col min="11251" max="11251" width="13" style="2" customWidth="1"/>
    <col min="11252" max="11253" width="12.7265625" style="2" customWidth="1"/>
    <col min="11254" max="11254" width="10.7265625" style="2" customWidth="1"/>
    <col min="11255" max="11255" width="7.7265625" style="2" customWidth="1"/>
    <col min="11256" max="11256" width="17.7265625" style="2" customWidth="1"/>
    <col min="11257" max="11505" width="9.1796875" style="2"/>
    <col min="11506" max="11506" width="12.7265625" style="2" customWidth="1"/>
    <col min="11507" max="11507" width="13" style="2" customWidth="1"/>
    <col min="11508" max="11509" width="12.7265625" style="2" customWidth="1"/>
    <col min="11510" max="11510" width="10.7265625" style="2" customWidth="1"/>
    <col min="11511" max="11511" width="7.7265625" style="2" customWidth="1"/>
    <col min="11512" max="11512" width="17.7265625" style="2" customWidth="1"/>
    <col min="11513" max="11761" width="9.1796875" style="2"/>
    <col min="11762" max="11762" width="12.7265625" style="2" customWidth="1"/>
    <col min="11763" max="11763" width="13" style="2" customWidth="1"/>
    <col min="11764" max="11765" width="12.7265625" style="2" customWidth="1"/>
    <col min="11766" max="11766" width="10.7265625" style="2" customWidth="1"/>
    <col min="11767" max="11767" width="7.7265625" style="2" customWidth="1"/>
    <col min="11768" max="11768" width="17.7265625" style="2" customWidth="1"/>
    <col min="11769" max="12017" width="9.1796875" style="2"/>
    <col min="12018" max="12018" width="12.7265625" style="2" customWidth="1"/>
    <col min="12019" max="12019" width="13" style="2" customWidth="1"/>
    <col min="12020" max="12021" width="12.7265625" style="2" customWidth="1"/>
    <col min="12022" max="12022" width="10.7265625" style="2" customWidth="1"/>
    <col min="12023" max="12023" width="7.7265625" style="2" customWidth="1"/>
    <col min="12024" max="12024" width="17.7265625" style="2" customWidth="1"/>
    <col min="12025" max="12273" width="9.1796875" style="2"/>
    <col min="12274" max="12274" width="12.7265625" style="2" customWidth="1"/>
    <col min="12275" max="12275" width="13" style="2" customWidth="1"/>
    <col min="12276" max="12277" width="12.7265625" style="2" customWidth="1"/>
    <col min="12278" max="12278" width="10.7265625" style="2" customWidth="1"/>
    <col min="12279" max="12279" width="7.7265625" style="2" customWidth="1"/>
    <col min="12280" max="12280" width="17.7265625" style="2" customWidth="1"/>
    <col min="12281" max="12529" width="9.1796875" style="2"/>
    <col min="12530" max="12530" width="12.7265625" style="2" customWidth="1"/>
    <col min="12531" max="12531" width="13" style="2" customWidth="1"/>
    <col min="12532" max="12533" width="12.7265625" style="2" customWidth="1"/>
    <col min="12534" max="12534" width="10.7265625" style="2" customWidth="1"/>
    <col min="12535" max="12535" width="7.7265625" style="2" customWidth="1"/>
    <col min="12536" max="12536" width="17.7265625" style="2" customWidth="1"/>
    <col min="12537" max="12785" width="9.1796875" style="2"/>
    <col min="12786" max="12786" width="12.7265625" style="2" customWidth="1"/>
    <col min="12787" max="12787" width="13" style="2" customWidth="1"/>
    <col min="12788" max="12789" width="12.7265625" style="2" customWidth="1"/>
    <col min="12790" max="12790" width="10.7265625" style="2" customWidth="1"/>
    <col min="12791" max="12791" width="7.7265625" style="2" customWidth="1"/>
    <col min="12792" max="12792" width="17.7265625" style="2" customWidth="1"/>
    <col min="12793" max="13041" width="9.1796875" style="2"/>
    <col min="13042" max="13042" width="12.7265625" style="2" customWidth="1"/>
    <col min="13043" max="13043" width="13" style="2" customWidth="1"/>
    <col min="13044" max="13045" width="12.7265625" style="2" customWidth="1"/>
    <col min="13046" max="13046" width="10.7265625" style="2" customWidth="1"/>
    <col min="13047" max="13047" width="7.7265625" style="2" customWidth="1"/>
    <col min="13048" max="13048" width="17.7265625" style="2" customWidth="1"/>
    <col min="13049" max="13297" width="9.1796875" style="2"/>
    <col min="13298" max="13298" width="12.7265625" style="2" customWidth="1"/>
    <col min="13299" max="13299" width="13" style="2" customWidth="1"/>
    <col min="13300" max="13301" width="12.7265625" style="2" customWidth="1"/>
    <col min="13302" max="13302" width="10.7265625" style="2" customWidth="1"/>
    <col min="13303" max="13303" width="7.7265625" style="2" customWidth="1"/>
    <col min="13304" max="13304" width="17.7265625" style="2" customWidth="1"/>
    <col min="13305" max="13553" width="9.1796875" style="2"/>
    <col min="13554" max="13554" width="12.7265625" style="2" customWidth="1"/>
    <col min="13555" max="13555" width="13" style="2" customWidth="1"/>
    <col min="13556" max="13557" width="12.7265625" style="2" customWidth="1"/>
    <col min="13558" max="13558" width="10.7265625" style="2" customWidth="1"/>
    <col min="13559" max="13559" width="7.7265625" style="2" customWidth="1"/>
    <col min="13560" max="13560" width="17.7265625" style="2" customWidth="1"/>
    <col min="13561" max="13809" width="9.1796875" style="2"/>
    <col min="13810" max="13810" width="12.7265625" style="2" customWidth="1"/>
    <col min="13811" max="13811" width="13" style="2" customWidth="1"/>
    <col min="13812" max="13813" width="12.7265625" style="2" customWidth="1"/>
    <col min="13814" max="13814" width="10.7265625" style="2" customWidth="1"/>
    <col min="13815" max="13815" width="7.7265625" style="2" customWidth="1"/>
    <col min="13816" max="13816" width="17.7265625" style="2" customWidth="1"/>
    <col min="13817" max="14065" width="9.1796875" style="2"/>
    <col min="14066" max="14066" width="12.7265625" style="2" customWidth="1"/>
    <col min="14067" max="14067" width="13" style="2" customWidth="1"/>
    <col min="14068" max="14069" width="12.7265625" style="2" customWidth="1"/>
    <col min="14070" max="14070" width="10.7265625" style="2" customWidth="1"/>
    <col min="14071" max="14071" width="7.7265625" style="2" customWidth="1"/>
    <col min="14072" max="14072" width="17.7265625" style="2" customWidth="1"/>
    <col min="14073" max="14321" width="9.1796875" style="2"/>
    <col min="14322" max="14322" width="12.7265625" style="2" customWidth="1"/>
    <col min="14323" max="14323" width="13" style="2" customWidth="1"/>
    <col min="14324" max="14325" width="12.7265625" style="2" customWidth="1"/>
    <col min="14326" max="14326" width="10.7265625" style="2" customWidth="1"/>
    <col min="14327" max="14327" width="7.7265625" style="2" customWidth="1"/>
    <col min="14328" max="14328" width="17.7265625" style="2" customWidth="1"/>
    <col min="14329" max="14577" width="9.1796875" style="2"/>
    <col min="14578" max="14578" width="12.7265625" style="2" customWidth="1"/>
    <col min="14579" max="14579" width="13" style="2" customWidth="1"/>
    <col min="14580" max="14581" width="12.7265625" style="2" customWidth="1"/>
    <col min="14582" max="14582" width="10.7265625" style="2" customWidth="1"/>
    <col min="14583" max="14583" width="7.7265625" style="2" customWidth="1"/>
    <col min="14584" max="14584" width="17.7265625" style="2" customWidth="1"/>
    <col min="14585" max="14833" width="9.1796875" style="2"/>
    <col min="14834" max="14834" width="12.7265625" style="2" customWidth="1"/>
    <col min="14835" max="14835" width="13" style="2" customWidth="1"/>
    <col min="14836" max="14837" width="12.7265625" style="2" customWidth="1"/>
    <col min="14838" max="14838" width="10.7265625" style="2" customWidth="1"/>
    <col min="14839" max="14839" width="7.7265625" style="2" customWidth="1"/>
    <col min="14840" max="14840" width="17.7265625" style="2" customWidth="1"/>
    <col min="14841" max="15089" width="9.1796875" style="2"/>
    <col min="15090" max="15090" width="12.7265625" style="2" customWidth="1"/>
    <col min="15091" max="15091" width="13" style="2" customWidth="1"/>
    <col min="15092" max="15093" width="12.7265625" style="2" customWidth="1"/>
    <col min="15094" max="15094" width="10.7265625" style="2" customWidth="1"/>
    <col min="15095" max="15095" width="7.7265625" style="2" customWidth="1"/>
    <col min="15096" max="15096" width="17.7265625" style="2" customWidth="1"/>
    <col min="15097" max="15345" width="9.1796875" style="2"/>
    <col min="15346" max="15346" width="12.7265625" style="2" customWidth="1"/>
    <col min="15347" max="15347" width="13" style="2" customWidth="1"/>
    <col min="15348" max="15349" width="12.7265625" style="2" customWidth="1"/>
    <col min="15350" max="15350" width="10.7265625" style="2" customWidth="1"/>
    <col min="15351" max="15351" width="7.7265625" style="2" customWidth="1"/>
    <col min="15352" max="15352" width="17.7265625" style="2" customWidth="1"/>
    <col min="15353" max="15601" width="9.1796875" style="2"/>
    <col min="15602" max="15602" width="12.7265625" style="2" customWidth="1"/>
    <col min="15603" max="15603" width="13" style="2" customWidth="1"/>
    <col min="15604" max="15605" width="12.7265625" style="2" customWidth="1"/>
    <col min="15606" max="15606" width="10.7265625" style="2" customWidth="1"/>
    <col min="15607" max="15607" width="7.7265625" style="2" customWidth="1"/>
    <col min="15608" max="15608" width="17.7265625" style="2" customWidth="1"/>
    <col min="15609" max="15857" width="9.1796875" style="2"/>
    <col min="15858" max="15858" width="12.7265625" style="2" customWidth="1"/>
    <col min="15859" max="15859" width="13" style="2" customWidth="1"/>
    <col min="15860" max="15861" width="12.7265625" style="2" customWidth="1"/>
    <col min="15862" max="15862" width="10.7265625" style="2" customWidth="1"/>
    <col min="15863" max="15863" width="7.7265625" style="2" customWidth="1"/>
    <col min="15864" max="15864" width="17.7265625" style="2" customWidth="1"/>
    <col min="15865" max="16113" width="9.1796875" style="2"/>
    <col min="16114" max="16114" width="12.7265625" style="2" customWidth="1"/>
    <col min="16115" max="16115" width="13" style="2" customWidth="1"/>
    <col min="16116" max="16117" width="12.7265625" style="2" customWidth="1"/>
    <col min="16118" max="16118" width="10.7265625" style="2" customWidth="1"/>
    <col min="16119" max="16119" width="7.7265625" style="2" customWidth="1"/>
    <col min="16120" max="16120" width="17.7265625" style="2" customWidth="1"/>
    <col min="16121" max="16374" width="9.1796875" style="2"/>
    <col min="16375" max="16384" width="9.1796875" style="2" customWidth="1"/>
  </cols>
  <sheetData>
    <row r="1" spans="3:7" ht="35.25" customHeight="1" x14ac:dyDescent="0.25">
      <c r="C1" s="40" t="s">
        <v>14</v>
      </c>
      <c r="D1" s="40"/>
      <c r="E1" s="40"/>
      <c r="F1" s="40"/>
      <c r="G1" s="1"/>
    </row>
    <row r="2" spans="3:7" ht="16" customHeight="1" thickBot="1" x14ac:dyDescent="0.3">
      <c r="C2" s="3"/>
      <c r="D2" s="3"/>
      <c r="E2" s="3"/>
      <c r="F2" s="3"/>
      <c r="G2" s="36"/>
    </row>
    <row r="3" spans="3:7" ht="12" customHeight="1" x14ac:dyDescent="0.25">
      <c r="C3" s="43" t="s">
        <v>0</v>
      </c>
      <c r="D3" s="43" t="s">
        <v>1</v>
      </c>
      <c r="E3" s="46"/>
      <c r="F3" s="46"/>
      <c r="G3" s="4"/>
    </row>
    <row r="4" spans="3:7" s="5" customFormat="1" ht="15" customHeight="1" x14ac:dyDescent="0.3">
      <c r="C4" s="44"/>
      <c r="D4" s="47" t="s">
        <v>11</v>
      </c>
      <c r="E4" s="49" t="s">
        <v>2</v>
      </c>
      <c r="F4" s="49"/>
      <c r="G4" s="4"/>
    </row>
    <row r="5" spans="3:7" ht="15" customHeight="1" thickBot="1" x14ac:dyDescent="0.3">
      <c r="C5" s="45"/>
      <c r="D5" s="48"/>
      <c r="E5" s="6" t="s">
        <v>12</v>
      </c>
      <c r="F5" s="7" t="s">
        <v>3</v>
      </c>
      <c r="G5" s="8"/>
    </row>
    <row r="6" spans="3:7" ht="5.5" customHeight="1" x14ac:dyDescent="0.25">
      <c r="C6" s="9"/>
      <c r="D6" s="10"/>
      <c r="E6" s="11"/>
      <c r="F6" s="12"/>
      <c r="G6" s="13"/>
    </row>
    <row r="7" spans="3:7" ht="13.5" customHeight="1" x14ac:dyDescent="0.25">
      <c r="C7" s="42" t="s">
        <v>12</v>
      </c>
      <c r="D7" s="42"/>
      <c r="E7" s="42"/>
      <c r="F7" s="42"/>
      <c r="G7" s="34"/>
    </row>
    <row r="8" spans="3:7" ht="13.5" customHeight="1" x14ac:dyDescent="0.25">
      <c r="C8" s="38" t="s">
        <v>13</v>
      </c>
      <c r="D8" s="39">
        <v>730494</v>
      </c>
      <c r="E8" s="15">
        <v>189354</v>
      </c>
      <c r="F8" s="13">
        <f>E8/E8*100</f>
        <v>100</v>
      </c>
      <c r="G8" s="13"/>
    </row>
    <row r="9" spans="3:7" ht="13.5" customHeight="1" x14ac:dyDescent="0.25">
      <c r="C9" s="23" t="s">
        <v>4</v>
      </c>
      <c r="D9" s="16">
        <v>540774</v>
      </c>
      <c r="E9" s="17">
        <v>5491</v>
      </c>
      <c r="F9" s="13">
        <f>E9/E8*100</f>
        <v>2.8998595223760786</v>
      </c>
      <c r="G9" s="18"/>
    </row>
    <row r="10" spans="3:7" ht="13.5" customHeight="1" x14ac:dyDescent="0.25">
      <c r="C10" s="23" t="s">
        <v>5</v>
      </c>
      <c r="D10" s="16">
        <v>147356</v>
      </c>
      <c r="E10" s="17">
        <v>141499</v>
      </c>
      <c r="F10" s="13">
        <f>E10/E8*100</f>
        <v>74.727230478363282</v>
      </c>
      <c r="G10" s="13"/>
    </row>
    <row r="11" spans="3:7" ht="13.5" customHeight="1" x14ac:dyDescent="0.25">
      <c r="C11" s="24" t="s">
        <v>6</v>
      </c>
      <c r="D11" s="19">
        <v>42364</v>
      </c>
      <c r="E11" s="20">
        <v>42364</v>
      </c>
      <c r="F11" s="21">
        <f>E11/E8*100</f>
        <v>22.372909999260642</v>
      </c>
      <c r="G11" s="13"/>
    </row>
    <row r="12" spans="3:7" ht="5.5" customHeight="1" x14ac:dyDescent="0.25">
      <c r="C12" s="37"/>
      <c r="D12" s="25"/>
      <c r="E12" s="26"/>
      <c r="F12" s="22"/>
      <c r="G12" s="13"/>
    </row>
    <row r="13" spans="3:7" s="27" customFormat="1" ht="13.5" customHeight="1" x14ac:dyDescent="0.25">
      <c r="C13" s="42" t="s">
        <v>7</v>
      </c>
      <c r="D13" s="42"/>
      <c r="E13" s="42"/>
      <c r="F13" s="42"/>
      <c r="G13" s="34"/>
    </row>
    <row r="14" spans="3:7" ht="13.5" customHeight="1" x14ac:dyDescent="0.25">
      <c r="C14" s="38" t="s">
        <v>13</v>
      </c>
      <c r="D14" s="14">
        <v>372533</v>
      </c>
      <c r="E14" s="15">
        <v>96083</v>
      </c>
      <c r="F14" s="13">
        <f>E14/E14*100</f>
        <v>100</v>
      </c>
      <c r="G14" s="13"/>
    </row>
    <row r="15" spans="3:7" ht="13.5" customHeight="1" x14ac:dyDescent="0.25">
      <c r="C15" s="23" t="s">
        <v>4</v>
      </c>
      <c r="D15" s="16">
        <v>276811</v>
      </c>
      <c r="E15" s="17">
        <v>3498</v>
      </c>
      <c r="F15" s="13">
        <f>E15/E14*100</f>
        <v>3.6406023958452591</v>
      </c>
      <c r="G15" s="18"/>
    </row>
    <row r="16" spans="3:7" ht="13.5" customHeight="1" x14ac:dyDescent="0.25">
      <c r="C16" s="23" t="s">
        <v>5</v>
      </c>
      <c r="D16" s="16">
        <v>55495</v>
      </c>
      <c r="E16" s="17">
        <v>52358</v>
      </c>
      <c r="F16" s="13">
        <f>E16/E14*100</f>
        <v>54.492470051934262</v>
      </c>
      <c r="G16" s="13"/>
    </row>
    <row r="17" spans="3:7" ht="13.5" customHeight="1" x14ac:dyDescent="0.25">
      <c r="C17" s="24" t="s">
        <v>6</v>
      </c>
      <c r="D17" s="19">
        <v>40227</v>
      </c>
      <c r="E17" s="20">
        <v>40227</v>
      </c>
      <c r="F17" s="21">
        <f>E17/E14*100</f>
        <v>41.866927552220481</v>
      </c>
      <c r="G17" s="13"/>
    </row>
    <row r="18" spans="3:7" ht="5.5" customHeight="1" x14ac:dyDescent="0.25">
      <c r="C18" s="37"/>
      <c r="D18" s="25"/>
      <c r="E18" s="26"/>
      <c r="F18" s="22"/>
      <c r="G18" s="13"/>
    </row>
    <row r="19" spans="3:7" s="27" customFormat="1" ht="13.5" customHeight="1" x14ac:dyDescent="0.25">
      <c r="C19" s="41" t="s">
        <v>8</v>
      </c>
      <c r="D19" s="41"/>
      <c r="E19" s="41"/>
      <c r="F19" s="41"/>
      <c r="G19" s="35"/>
    </row>
    <row r="20" spans="3:7" ht="13.5" customHeight="1" x14ac:dyDescent="0.25">
      <c r="C20" s="38" t="s">
        <v>13</v>
      </c>
      <c r="D20" s="14">
        <v>357961</v>
      </c>
      <c r="E20" s="15">
        <v>93271</v>
      </c>
      <c r="F20" s="13">
        <f>E20/E20*100</f>
        <v>100</v>
      </c>
      <c r="G20" s="13"/>
    </row>
    <row r="21" spans="3:7" ht="13.5" customHeight="1" x14ac:dyDescent="0.25">
      <c r="C21" s="23" t="s">
        <v>4</v>
      </c>
      <c r="D21" s="16">
        <v>263963</v>
      </c>
      <c r="E21" s="17">
        <v>1993</v>
      </c>
      <c r="F21" s="13">
        <v>1</v>
      </c>
      <c r="G21" s="18"/>
    </row>
    <row r="22" spans="3:7" ht="13.5" customHeight="1" x14ac:dyDescent="0.25">
      <c r="C22" s="23" t="s">
        <v>5</v>
      </c>
      <c r="D22" s="16">
        <v>91861</v>
      </c>
      <c r="E22" s="17">
        <v>89141</v>
      </c>
      <c r="F22" s="13">
        <f>E22/E20*100</f>
        <v>95.572042757127079</v>
      </c>
      <c r="G22" s="13"/>
    </row>
    <row r="23" spans="3:7" ht="13.5" customHeight="1" thickBot="1" x14ac:dyDescent="0.3">
      <c r="C23" s="28" t="s">
        <v>6</v>
      </c>
      <c r="D23" s="29">
        <v>2137</v>
      </c>
      <c r="E23" s="30">
        <v>2137</v>
      </c>
      <c r="F23" s="31">
        <f>E23/E20*100</f>
        <v>2.2911730334187475</v>
      </c>
      <c r="G23" s="13"/>
    </row>
    <row r="24" spans="3:7" ht="12.75" customHeight="1" x14ac:dyDescent="0.25">
      <c r="C24" s="32" t="s">
        <v>9</v>
      </c>
      <c r="D24" s="16"/>
      <c r="E24" s="16"/>
      <c r="F24" s="13"/>
      <c r="G24" s="13"/>
    </row>
    <row r="25" spans="3:7" x14ac:dyDescent="0.25">
      <c r="C25" s="33" t="s">
        <v>10</v>
      </c>
    </row>
  </sheetData>
  <mergeCells count="8">
    <mergeCell ref="C1:F1"/>
    <mergeCell ref="C19:F19"/>
    <mergeCell ref="C13:F13"/>
    <mergeCell ref="C7:F7"/>
    <mergeCell ref="C3:C5"/>
    <mergeCell ref="D3:F3"/>
    <mergeCell ref="D4:D5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&amp;C&amp;11שנתון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FD246-1350-4A5C-8002-17666728A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23DA2-5EDA-4B5B-9C60-231F91DA1A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6FC3D-D3BC-4172-A3C5-9D0590D0D7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B0220</vt:lpstr>
      <vt:lpstr>'B0220'!Print_Area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2017-10-19T08:50:05Z</cp:lastPrinted>
  <dcterms:created xsi:type="dcterms:W3CDTF">2016-01-10T11:06:31Z</dcterms:created>
  <dcterms:modified xsi:type="dcterms:W3CDTF">2020-08-17T04:04:08Z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