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0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יעל\Desktop\דיסק\שנתון החברה החרדית\שנתון 2020\חינוך\"/>
    </mc:Choice>
  </mc:AlternateContent>
  <xr:revisionPtr revIDLastSave="0" documentId="8_{EB8D8C5E-1C19-4B8A-A053-B9937140E380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B0520" sheetId="4" r:id="rId1"/>
  </sheets>
  <definedNames>
    <definedName name="_xlnm.Print_Area" localSheetId="0">'B0520'!$A$1:$I$20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B14" i="4" l="1"/>
  <c r="B12" i="4"/>
  <c r="G8" i="4"/>
  <c r="C8" i="4" s="1"/>
  <c r="G7" i="4" l="1"/>
  <c r="D9" i="4" l="1"/>
  <c r="D12" i="4"/>
  <c r="D17" i="4"/>
  <c r="D14" i="4"/>
  <c r="D8" i="4"/>
  <c r="D7" i="4"/>
  <c r="G18" i="4"/>
  <c r="B18" i="4" s="1"/>
  <c r="D18" i="4" s="1"/>
  <c r="G15" i="4"/>
  <c r="B15" i="4" s="1"/>
  <c r="D15" i="4" s="1"/>
  <c r="G17" i="4"/>
  <c r="B17" i="4" s="1"/>
  <c r="G16" i="4"/>
  <c r="B16" i="4" s="1"/>
  <c r="D16" i="4" s="1"/>
  <c r="G11" i="4"/>
  <c r="B11" i="4" s="1"/>
  <c r="D11" i="4" s="1"/>
  <c r="G10" i="4"/>
  <c r="B10" i="4" s="1"/>
  <c r="D10" i="4" s="1"/>
  <c r="G13" i="4"/>
  <c r="B13" i="4" s="1"/>
  <c r="D13" i="4" s="1"/>
</calcChain>
</file>

<file path=xl/sharedStrings.xml><?xml version="1.0" encoding="utf-8"?>
<sst xmlns="http://schemas.openxmlformats.org/spreadsheetml/2006/main" count="32" uniqueCount="27">
  <si>
    <t>ישוב</t>
  </si>
  <si>
    <t>חינוך עברי לפי סוג פיקוח</t>
  </si>
  <si>
    <t>חרדי</t>
  </si>
  <si>
    <t>ממלכתי וממלכתי-דתי</t>
  </si>
  <si>
    <t>% חרדי מחינוך עברי</t>
  </si>
  <si>
    <t>בנים</t>
  </si>
  <si>
    <t>בנות</t>
  </si>
  <si>
    <t>ממלכתי</t>
  </si>
  <si>
    <t>ממלכתי- דתי</t>
  </si>
  <si>
    <t>ירושלים</t>
  </si>
  <si>
    <t>בני ברק</t>
  </si>
  <si>
    <t>אשדוד</t>
  </si>
  <si>
    <t>פתח תקווה</t>
  </si>
  <si>
    <t>מודיעין עילית</t>
  </si>
  <si>
    <t>בית שמש</t>
  </si>
  <si>
    <t>ביתר עילית</t>
  </si>
  <si>
    <t>תל אביב יפו</t>
  </si>
  <si>
    <t>חיפה</t>
  </si>
  <si>
    <t>נתניה</t>
  </si>
  <si>
    <t>אלעד</t>
  </si>
  <si>
    <t>צפת</t>
  </si>
  <si>
    <t>סך הכול חינוך עברי</t>
  </si>
  <si>
    <t>סך הכול</t>
  </si>
  <si>
    <r>
      <rPr>
        <vertAlign val="superscript"/>
        <sz val="8"/>
        <rFont val="Arial"/>
        <family val="2"/>
      </rPr>
      <t xml:space="preserve">1 </t>
    </r>
    <r>
      <rPr>
        <sz val="8"/>
        <rFont val="Arial"/>
        <family val="2"/>
      </rPr>
      <t>היישוב בו נמצא מוסד הלימודים</t>
    </r>
  </si>
  <si>
    <t>-</t>
  </si>
  <si>
    <t>מקור: משרד החינוך</t>
  </si>
  <si>
    <r>
      <t>לוח ב/5 תלמידים במוסדות חינוך על-יסודיים, לפי פיקוח ומגדר, יישובים נבחרים</t>
    </r>
    <r>
      <rPr>
        <b/>
        <vertAlign val="superscript"/>
        <sz val="11"/>
        <rFont val="Arial"/>
        <family val="2"/>
      </rPr>
      <t>1</t>
    </r>
    <r>
      <rPr>
        <b/>
        <sz val="11"/>
        <rFont val="Arial"/>
        <family val="2"/>
      </rPr>
      <t>, 
שנה"ל תש"ף (2019/20)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</si>
</sst>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???&quot;%&quot;"/>
    <numFmt numFmtId="165" formatCode="??,???"/>
    <numFmt numFmtId="166" formatCode="???"/>
  </numFmts>
  <fonts count="10" x14ac:knownFonts="1">
    <font>
      <sz val="10"/>
      <name val="Arial"/>
      <family val="2"/>
    </font>
    <font>
      <b/>
      <sz val="11"/>
      <name val="Arial"/>
      <family val="2"/>
    </font>
    <font>
      <b/>
      <vertAlign val="superscript"/>
      <sz val="11"/>
      <name val="Arial"/>
      <family val="2"/>
    </font>
    <font>
      <b/>
      <sz val="10"/>
      <name val="Arial"/>
      <family val="2"/>
    </font>
    <font>
      <b/>
      <sz val="9"/>
      <name val="Arial"/>
      <family val="2"/>
    </font>
    <font>
      <b/>
      <sz val="7.5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vertAlign val="superscript"/>
      <sz val="8"/>
      <name val="Arial"/>
      <family val="2"/>
    </font>
  </fonts>
  <fills count="2">
    <fill>
      <patternFill patternType="none"/>
    </fill>
    <fill>
      <patternFill patternType="gray125"/>
    </fill>
  </fills>
  <borders count="24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indexed="64"/>
      </bottom>
      <diagonal/>
    </border>
    <border>
      <left/>
      <right/>
      <top style="medium">
        <color theme="0" tint="-0.499984740745262"/>
      </top>
      <bottom style="thin">
        <color indexed="64"/>
      </bottom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/>
      <right/>
      <top style="thin">
        <color theme="0" tint="-0.499984740745262"/>
      </top>
      <bottom style="medium">
        <color theme="0" tint="-0.499984740745262"/>
      </bottom>
      <diagonal/>
    </border>
    <border>
      <left style="dotted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/>
      <diagonal/>
    </border>
    <border>
      <left style="dotted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dotted">
        <color theme="0" tint="-0.499984740745262"/>
      </left>
      <right style="thin">
        <color theme="0" tint="-0.499984740745262"/>
      </right>
      <top/>
      <bottom/>
      <diagonal/>
    </border>
    <border>
      <left/>
      <right/>
      <top/>
      <bottom style="medium">
        <color theme="0" tint="-0.499984740745262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0" xfId="0" applyFill="1"/>
    <xf numFmtId="0" fontId="3" fillId="0" borderId="0" xfId="0" applyFont="1" applyFill="1"/>
    <xf numFmtId="164" fontId="0" fillId="0" borderId="0" xfId="0" applyNumberFormat="1" applyFill="1"/>
    <xf numFmtId="0" fontId="4" fillId="0" borderId="0" xfId="0" applyFont="1" applyFill="1" applyBorder="1" applyAlignment="1"/>
    <xf numFmtId="0" fontId="4" fillId="0" borderId="14" xfId="0" applyFont="1" applyFill="1" applyBorder="1" applyAlignment="1">
      <alignment horizontal="center" vertical="center"/>
    </xf>
    <xf numFmtId="164" fontId="5" fillId="0" borderId="15" xfId="0" applyNumberFormat="1" applyFont="1" applyFill="1" applyBorder="1" applyAlignment="1">
      <alignment horizontal="center" vertical="center" wrapText="1" readingOrder="2"/>
    </xf>
    <xf numFmtId="0" fontId="4" fillId="0" borderId="16" xfId="0" applyFont="1" applyFill="1" applyBorder="1" applyAlignment="1">
      <alignment horizontal="center" vertical="center"/>
    </xf>
    <xf numFmtId="0" fontId="4" fillId="0" borderId="17" xfId="0" applyFont="1" applyFill="1" applyBorder="1" applyAlignment="1">
      <alignment horizontal="center" vertical="center" wrapText="1"/>
    </xf>
    <xf numFmtId="165" fontId="6" fillId="0" borderId="18" xfId="0" applyNumberFormat="1" applyFont="1" applyFill="1" applyBorder="1" applyAlignment="1">
      <alignment horizontal="center" vertical="center"/>
    </xf>
    <xf numFmtId="165" fontId="6" fillId="0" borderId="19" xfId="0" applyNumberFormat="1" applyFont="1" applyFill="1" applyBorder="1" applyAlignment="1">
      <alignment horizontal="center" vertical="center"/>
    </xf>
    <xf numFmtId="166" fontId="6" fillId="0" borderId="20" xfId="0" applyNumberFormat="1" applyFont="1" applyFill="1" applyBorder="1" applyAlignment="1">
      <alignment horizontal="center" vertical="center"/>
    </xf>
    <xf numFmtId="165" fontId="6" fillId="0" borderId="2" xfId="0" applyNumberFormat="1" applyFont="1" applyFill="1" applyBorder="1" applyAlignment="1">
      <alignment horizontal="center" vertical="center"/>
    </xf>
    <xf numFmtId="165" fontId="6" fillId="0" borderId="21" xfId="0" applyNumberFormat="1" applyFont="1" applyFill="1" applyBorder="1" applyAlignment="1">
      <alignment horizontal="center" vertical="center"/>
    </xf>
    <xf numFmtId="165" fontId="6" fillId="0" borderId="0" xfId="0" applyNumberFormat="1" applyFont="1" applyFill="1" applyBorder="1" applyAlignment="1">
      <alignment horizontal="center" vertical="center"/>
    </xf>
    <xf numFmtId="166" fontId="6" fillId="0" borderId="22" xfId="0" applyNumberFormat="1" applyFont="1" applyFill="1" applyBorder="1" applyAlignment="1">
      <alignment horizontal="center" vertical="center"/>
    </xf>
    <xf numFmtId="165" fontId="6" fillId="0" borderId="6" xfId="0" applyNumberFormat="1" applyFont="1" applyFill="1" applyBorder="1" applyAlignment="1">
      <alignment horizontal="center" vertical="center"/>
    </xf>
    <xf numFmtId="165" fontId="6" fillId="0" borderId="13" xfId="0" applyNumberFormat="1" applyFont="1" applyFill="1" applyBorder="1" applyAlignment="1">
      <alignment horizontal="center" vertical="center"/>
    </xf>
    <xf numFmtId="165" fontId="6" fillId="0" borderId="23" xfId="0" applyNumberFormat="1" applyFont="1" applyFill="1" applyBorder="1" applyAlignment="1">
      <alignment horizontal="center" vertical="center"/>
    </xf>
    <xf numFmtId="165" fontId="6" fillId="0" borderId="12" xfId="0" applyNumberFormat="1" applyFont="1" applyFill="1" applyBorder="1" applyAlignment="1">
      <alignment horizontal="center" vertical="center"/>
    </xf>
    <xf numFmtId="0" fontId="7" fillId="0" borderId="19" xfId="0" applyFont="1" applyFill="1" applyBorder="1" applyAlignment="1">
      <alignment horizontal="right" vertical="center"/>
    </xf>
    <xf numFmtId="165" fontId="7" fillId="0" borderId="19" xfId="0" applyNumberFormat="1" applyFont="1" applyFill="1" applyBorder="1" applyAlignment="1">
      <alignment horizontal="center" vertical="center"/>
    </xf>
    <xf numFmtId="166" fontId="7" fillId="0" borderId="19" xfId="0" applyNumberFormat="1" applyFont="1" applyFill="1" applyBorder="1" applyAlignment="1">
      <alignment horizontal="center" vertical="center"/>
    </xf>
    <xf numFmtId="0" fontId="7" fillId="0" borderId="0" xfId="0" applyFont="1" applyFill="1" applyAlignment="1">
      <alignment horizontal="right" readingOrder="2"/>
    </xf>
    <xf numFmtId="0" fontId="8" fillId="0" borderId="0" xfId="0" applyFont="1" applyFill="1" applyBorder="1" applyAlignment="1">
      <alignment vertical="center" wrapText="1" readingOrder="2"/>
    </xf>
    <xf numFmtId="0" fontId="8" fillId="0" borderId="0" xfId="0" applyFont="1" applyFill="1" applyBorder="1" applyAlignment="1">
      <alignment wrapText="1" readingOrder="2"/>
    </xf>
    <xf numFmtId="0" fontId="4" fillId="0" borderId="0" xfId="0" applyFont="1" applyFill="1" applyBorder="1" applyAlignment="1">
      <alignment vertical="center"/>
    </xf>
    <xf numFmtId="3" fontId="4" fillId="0" borderId="0" xfId="0" applyNumberFormat="1" applyFont="1" applyFill="1" applyBorder="1" applyAlignment="1">
      <alignment vertical="center" wrapText="1"/>
    </xf>
    <xf numFmtId="0" fontId="4" fillId="0" borderId="0" xfId="0" applyFont="1" applyFill="1" applyBorder="1" applyAlignment="1">
      <alignment vertical="center" wrapText="1"/>
    </xf>
    <xf numFmtId="166" fontId="6" fillId="0" borderId="0" xfId="0" applyNumberFormat="1" applyFont="1" applyFill="1" applyBorder="1" applyAlignment="1">
      <alignment horizontal="center" vertical="center"/>
    </xf>
    <xf numFmtId="0" fontId="4" fillId="0" borderId="14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right" vertical="center" wrapText="1"/>
    </xf>
    <xf numFmtId="0" fontId="7" fillId="0" borderId="5" xfId="0" applyFont="1" applyFill="1" applyBorder="1" applyAlignment="1">
      <alignment horizontal="right" vertical="center" wrapText="1"/>
    </xf>
    <xf numFmtId="0" fontId="7" fillId="0" borderId="11" xfId="0" applyFont="1" applyFill="1" applyBorder="1" applyAlignment="1">
      <alignment horizontal="right" vertical="center" wrapText="1"/>
    </xf>
    <xf numFmtId="0" fontId="1" fillId="0" borderId="0" xfId="0" applyFont="1" applyFill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4" fillId="0" borderId="11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/>
    </xf>
    <xf numFmtId="0" fontId="4" fillId="0" borderId="4" xfId="0" applyFont="1" applyFill="1" applyBorder="1" applyAlignment="1">
      <alignment horizontal="center"/>
    </xf>
    <xf numFmtId="3" fontId="4" fillId="0" borderId="7" xfId="0" applyNumberFormat="1" applyFont="1" applyFill="1" applyBorder="1" applyAlignment="1">
      <alignment horizontal="center" vertical="center" wrapText="1"/>
    </xf>
    <xf numFmtId="3" fontId="4" fillId="0" borderId="13" xfId="0" applyNumberFormat="1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/>
    </xf>
    <xf numFmtId="0" fontId="4" fillId="0" borderId="9" xfId="0" applyFont="1" applyFill="1" applyBorder="1" applyAlignment="1">
      <alignment horizontal="center" vertical="center" wrapText="1"/>
    </xf>
    <xf numFmtId="0" fontId="4" fillId="0" borderId="10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A1:I109"/>
  <sheetViews>
    <sheetView showGridLines="0" rightToLeft="1" tabSelected="1" zoomScaleNormal="100" workbookViewId="0">
      <selection activeCell="K6" sqref="K6"/>
    </sheetView>
  </sheetViews>
  <sheetFormatPr defaultRowHeight="12.75" x14ac:dyDescent="0.2"/>
  <cols>
    <col min="1" max="1" width="13" style="1" customWidth="1"/>
    <col min="2" max="3" width="8.7109375" style="1" customWidth="1"/>
    <col min="4" max="4" width="5.7109375" style="3" customWidth="1"/>
    <col min="5" max="6" width="7.28515625" style="1" customWidth="1"/>
    <col min="7" max="7" width="8.7109375" style="1" customWidth="1"/>
    <col min="8" max="9" width="7.28515625" style="1" customWidth="1"/>
    <col min="10" max="229" width="9.140625" style="1"/>
    <col min="230" max="230" width="7.5703125" style="1" customWidth="1"/>
    <col min="231" max="232" width="8.7109375" style="1" customWidth="1"/>
    <col min="233" max="233" width="5.7109375" style="1" customWidth="1"/>
    <col min="234" max="235" width="7.28515625" style="1" customWidth="1"/>
    <col min="236" max="236" width="8.7109375" style="1" customWidth="1"/>
    <col min="237" max="238" width="7.28515625" style="1" customWidth="1"/>
    <col min="239" max="485" width="9.140625" style="1"/>
    <col min="486" max="486" width="7.5703125" style="1" customWidth="1"/>
    <col min="487" max="488" width="8.7109375" style="1" customWidth="1"/>
    <col min="489" max="489" width="5.7109375" style="1" customWidth="1"/>
    <col min="490" max="491" width="7.28515625" style="1" customWidth="1"/>
    <col min="492" max="492" width="8.7109375" style="1" customWidth="1"/>
    <col min="493" max="494" width="7.28515625" style="1" customWidth="1"/>
    <col min="495" max="741" width="9.140625" style="1"/>
    <col min="742" max="742" width="7.5703125" style="1" customWidth="1"/>
    <col min="743" max="744" width="8.7109375" style="1" customWidth="1"/>
    <col min="745" max="745" width="5.7109375" style="1" customWidth="1"/>
    <col min="746" max="747" width="7.28515625" style="1" customWidth="1"/>
    <col min="748" max="748" width="8.7109375" style="1" customWidth="1"/>
    <col min="749" max="750" width="7.28515625" style="1" customWidth="1"/>
    <col min="751" max="997" width="9.140625" style="1"/>
    <col min="998" max="998" width="7.5703125" style="1" customWidth="1"/>
    <col min="999" max="1000" width="8.7109375" style="1" customWidth="1"/>
    <col min="1001" max="1001" width="5.7109375" style="1" customWidth="1"/>
    <col min="1002" max="1003" width="7.28515625" style="1" customWidth="1"/>
    <col min="1004" max="1004" width="8.7109375" style="1" customWidth="1"/>
    <col min="1005" max="1006" width="7.28515625" style="1" customWidth="1"/>
    <col min="1007" max="1253" width="9.140625" style="1"/>
    <col min="1254" max="1254" width="7.5703125" style="1" customWidth="1"/>
    <col min="1255" max="1256" width="8.7109375" style="1" customWidth="1"/>
    <col min="1257" max="1257" width="5.7109375" style="1" customWidth="1"/>
    <col min="1258" max="1259" width="7.28515625" style="1" customWidth="1"/>
    <col min="1260" max="1260" width="8.7109375" style="1" customWidth="1"/>
    <col min="1261" max="1262" width="7.28515625" style="1" customWidth="1"/>
    <col min="1263" max="1509" width="9.140625" style="1"/>
    <col min="1510" max="1510" width="7.5703125" style="1" customWidth="1"/>
    <col min="1511" max="1512" width="8.7109375" style="1" customWidth="1"/>
    <col min="1513" max="1513" width="5.7109375" style="1" customWidth="1"/>
    <col min="1514" max="1515" width="7.28515625" style="1" customWidth="1"/>
    <col min="1516" max="1516" width="8.7109375" style="1" customWidth="1"/>
    <col min="1517" max="1518" width="7.28515625" style="1" customWidth="1"/>
    <col min="1519" max="1765" width="9.140625" style="1"/>
    <col min="1766" max="1766" width="7.5703125" style="1" customWidth="1"/>
    <col min="1767" max="1768" width="8.7109375" style="1" customWidth="1"/>
    <col min="1769" max="1769" width="5.7109375" style="1" customWidth="1"/>
    <col min="1770" max="1771" width="7.28515625" style="1" customWidth="1"/>
    <col min="1772" max="1772" width="8.7109375" style="1" customWidth="1"/>
    <col min="1773" max="1774" width="7.28515625" style="1" customWidth="1"/>
    <col min="1775" max="2021" width="9.140625" style="1"/>
    <col min="2022" max="2022" width="7.5703125" style="1" customWidth="1"/>
    <col min="2023" max="2024" width="8.7109375" style="1" customWidth="1"/>
    <col min="2025" max="2025" width="5.7109375" style="1" customWidth="1"/>
    <col min="2026" max="2027" width="7.28515625" style="1" customWidth="1"/>
    <col min="2028" max="2028" width="8.7109375" style="1" customWidth="1"/>
    <col min="2029" max="2030" width="7.28515625" style="1" customWidth="1"/>
    <col min="2031" max="2277" width="9.140625" style="1"/>
    <col min="2278" max="2278" width="7.5703125" style="1" customWidth="1"/>
    <col min="2279" max="2280" width="8.7109375" style="1" customWidth="1"/>
    <col min="2281" max="2281" width="5.7109375" style="1" customWidth="1"/>
    <col min="2282" max="2283" width="7.28515625" style="1" customWidth="1"/>
    <col min="2284" max="2284" width="8.7109375" style="1" customWidth="1"/>
    <col min="2285" max="2286" width="7.28515625" style="1" customWidth="1"/>
    <col min="2287" max="2533" width="9.140625" style="1"/>
    <col min="2534" max="2534" width="7.5703125" style="1" customWidth="1"/>
    <col min="2535" max="2536" width="8.7109375" style="1" customWidth="1"/>
    <col min="2537" max="2537" width="5.7109375" style="1" customWidth="1"/>
    <col min="2538" max="2539" width="7.28515625" style="1" customWidth="1"/>
    <col min="2540" max="2540" width="8.7109375" style="1" customWidth="1"/>
    <col min="2541" max="2542" width="7.28515625" style="1" customWidth="1"/>
    <col min="2543" max="2789" width="9.140625" style="1"/>
    <col min="2790" max="2790" width="7.5703125" style="1" customWidth="1"/>
    <col min="2791" max="2792" width="8.7109375" style="1" customWidth="1"/>
    <col min="2793" max="2793" width="5.7109375" style="1" customWidth="1"/>
    <col min="2794" max="2795" width="7.28515625" style="1" customWidth="1"/>
    <col min="2796" max="2796" width="8.7109375" style="1" customWidth="1"/>
    <col min="2797" max="2798" width="7.28515625" style="1" customWidth="1"/>
    <col min="2799" max="3045" width="9.140625" style="1"/>
    <col min="3046" max="3046" width="7.5703125" style="1" customWidth="1"/>
    <col min="3047" max="3048" width="8.7109375" style="1" customWidth="1"/>
    <col min="3049" max="3049" width="5.7109375" style="1" customWidth="1"/>
    <col min="3050" max="3051" width="7.28515625" style="1" customWidth="1"/>
    <col min="3052" max="3052" width="8.7109375" style="1" customWidth="1"/>
    <col min="3053" max="3054" width="7.28515625" style="1" customWidth="1"/>
    <col min="3055" max="3301" width="9.140625" style="1"/>
    <col min="3302" max="3302" width="7.5703125" style="1" customWidth="1"/>
    <col min="3303" max="3304" width="8.7109375" style="1" customWidth="1"/>
    <col min="3305" max="3305" width="5.7109375" style="1" customWidth="1"/>
    <col min="3306" max="3307" width="7.28515625" style="1" customWidth="1"/>
    <col min="3308" max="3308" width="8.7109375" style="1" customWidth="1"/>
    <col min="3309" max="3310" width="7.28515625" style="1" customWidth="1"/>
    <col min="3311" max="3557" width="9.140625" style="1"/>
    <col min="3558" max="3558" width="7.5703125" style="1" customWidth="1"/>
    <col min="3559" max="3560" width="8.7109375" style="1" customWidth="1"/>
    <col min="3561" max="3561" width="5.7109375" style="1" customWidth="1"/>
    <col min="3562" max="3563" width="7.28515625" style="1" customWidth="1"/>
    <col min="3564" max="3564" width="8.7109375" style="1" customWidth="1"/>
    <col min="3565" max="3566" width="7.28515625" style="1" customWidth="1"/>
    <col min="3567" max="3813" width="9.140625" style="1"/>
    <col min="3814" max="3814" width="7.5703125" style="1" customWidth="1"/>
    <col min="3815" max="3816" width="8.7109375" style="1" customWidth="1"/>
    <col min="3817" max="3817" width="5.7109375" style="1" customWidth="1"/>
    <col min="3818" max="3819" width="7.28515625" style="1" customWidth="1"/>
    <col min="3820" max="3820" width="8.7109375" style="1" customWidth="1"/>
    <col min="3821" max="3822" width="7.28515625" style="1" customWidth="1"/>
    <col min="3823" max="4069" width="9.140625" style="1"/>
    <col min="4070" max="4070" width="7.5703125" style="1" customWidth="1"/>
    <col min="4071" max="4072" width="8.7109375" style="1" customWidth="1"/>
    <col min="4073" max="4073" width="5.7109375" style="1" customWidth="1"/>
    <col min="4074" max="4075" width="7.28515625" style="1" customWidth="1"/>
    <col min="4076" max="4076" width="8.7109375" style="1" customWidth="1"/>
    <col min="4077" max="4078" width="7.28515625" style="1" customWidth="1"/>
    <col min="4079" max="4325" width="9.140625" style="1"/>
    <col min="4326" max="4326" width="7.5703125" style="1" customWidth="1"/>
    <col min="4327" max="4328" width="8.7109375" style="1" customWidth="1"/>
    <col min="4329" max="4329" width="5.7109375" style="1" customWidth="1"/>
    <col min="4330" max="4331" width="7.28515625" style="1" customWidth="1"/>
    <col min="4332" max="4332" width="8.7109375" style="1" customWidth="1"/>
    <col min="4333" max="4334" width="7.28515625" style="1" customWidth="1"/>
    <col min="4335" max="4581" width="9.140625" style="1"/>
    <col min="4582" max="4582" width="7.5703125" style="1" customWidth="1"/>
    <col min="4583" max="4584" width="8.7109375" style="1" customWidth="1"/>
    <col min="4585" max="4585" width="5.7109375" style="1" customWidth="1"/>
    <col min="4586" max="4587" width="7.28515625" style="1" customWidth="1"/>
    <col min="4588" max="4588" width="8.7109375" style="1" customWidth="1"/>
    <col min="4589" max="4590" width="7.28515625" style="1" customWidth="1"/>
    <col min="4591" max="4837" width="9.140625" style="1"/>
    <col min="4838" max="4838" width="7.5703125" style="1" customWidth="1"/>
    <col min="4839" max="4840" width="8.7109375" style="1" customWidth="1"/>
    <col min="4841" max="4841" width="5.7109375" style="1" customWidth="1"/>
    <col min="4842" max="4843" width="7.28515625" style="1" customWidth="1"/>
    <col min="4844" max="4844" width="8.7109375" style="1" customWidth="1"/>
    <col min="4845" max="4846" width="7.28515625" style="1" customWidth="1"/>
    <col min="4847" max="5093" width="9.140625" style="1"/>
    <col min="5094" max="5094" width="7.5703125" style="1" customWidth="1"/>
    <col min="5095" max="5096" width="8.7109375" style="1" customWidth="1"/>
    <col min="5097" max="5097" width="5.7109375" style="1" customWidth="1"/>
    <col min="5098" max="5099" width="7.28515625" style="1" customWidth="1"/>
    <col min="5100" max="5100" width="8.7109375" style="1" customWidth="1"/>
    <col min="5101" max="5102" width="7.28515625" style="1" customWidth="1"/>
    <col min="5103" max="5349" width="9.140625" style="1"/>
    <col min="5350" max="5350" width="7.5703125" style="1" customWidth="1"/>
    <col min="5351" max="5352" width="8.7109375" style="1" customWidth="1"/>
    <col min="5353" max="5353" width="5.7109375" style="1" customWidth="1"/>
    <col min="5354" max="5355" width="7.28515625" style="1" customWidth="1"/>
    <col min="5356" max="5356" width="8.7109375" style="1" customWidth="1"/>
    <col min="5357" max="5358" width="7.28515625" style="1" customWidth="1"/>
    <col min="5359" max="5605" width="9.140625" style="1"/>
    <col min="5606" max="5606" width="7.5703125" style="1" customWidth="1"/>
    <col min="5607" max="5608" width="8.7109375" style="1" customWidth="1"/>
    <col min="5609" max="5609" width="5.7109375" style="1" customWidth="1"/>
    <col min="5610" max="5611" width="7.28515625" style="1" customWidth="1"/>
    <col min="5612" max="5612" width="8.7109375" style="1" customWidth="1"/>
    <col min="5613" max="5614" width="7.28515625" style="1" customWidth="1"/>
    <col min="5615" max="5861" width="9.140625" style="1"/>
    <col min="5862" max="5862" width="7.5703125" style="1" customWidth="1"/>
    <col min="5863" max="5864" width="8.7109375" style="1" customWidth="1"/>
    <col min="5865" max="5865" width="5.7109375" style="1" customWidth="1"/>
    <col min="5866" max="5867" width="7.28515625" style="1" customWidth="1"/>
    <col min="5868" max="5868" width="8.7109375" style="1" customWidth="1"/>
    <col min="5869" max="5870" width="7.28515625" style="1" customWidth="1"/>
    <col min="5871" max="6117" width="9.140625" style="1"/>
    <col min="6118" max="6118" width="7.5703125" style="1" customWidth="1"/>
    <col min="6119" max="6120" width="8.7109375" style="1" customWidth="1"/>
    <col min="6121" max="6121" width="5.7109375" style="1" customWidth="1"/>
    <col min="6122" max="6123" width="7.28515625" style="1" customWidth="1"/>
    <col min="6124" max="6124" width="8.7109375" style="1" customWidth="1"/>
    <col min="6125" max="6126" width="7.28515625" style="1" customWidth="1"/>
    <col min="6127" max="6373" width="9.140625" style="1"/>
    <col min="6374" max="6374" width="7.5703125" style="1" customWidth="1"/>
    <col min="6375" max="6376" width="8.7109375" style="1" customWidth="1"/>
    <col min="6377" max="6377" width="5.7109375" style="1" customWidth="1"/>
    <col min="6378" max="6379" width="7.28515625" style="1" customWidth="1"/>
    <col min="6380" max="6380" width="8.7109375" style="1" customWidth="1"/>
    <col min="6381" max="6382" width="7.28515625" style="1" customWidth="1"/>
    <col min="6383" max="6629" width="9.140625" style="1"/>
    <col min="6630" max="6630" width="7.5703125" style="1" customWidth="1"/>
    <col min="6631" max="6632" width="8.7109375" style="1" customWidth="1"/>
    <col min="6633" max="6633" width="5.7109375" style="1" customWidth="1"/>
    <col min="6634" max="6635" width="7.28515625" style="1" customWidth="1"/>
    <col min="6636" max="6636" width="8.7109375" style="1" customWidth="1"/>
    <col min="6637" max="6638" width="7.28515625" style="1" customWidth="1"/>
    <col min="6639" max="6885" width="9.140625" style="1"/>
    <col min="6886" max="6886" width="7.5703125" style="1" customWidth="1"/>
    <col min="6887" max="6888" width="8.7109375" style="1" customWidth="1"/>
    <col min="6889" max="6889" width="5.7109375" style="1" customWidth="1"/>
    <col min="6890" max="6891" width="7.28515625" style="1" customWidth="1"/>
    <col min="6892" max="6892" width="8.7109375" style="1" customWidth="1"/>
    <col min="6893" max="6894" width="7.28515625" style="1" customWidth="1"/>
    <col min="6895" max="7141" width="9.140625" style="1"/>
    <col min="7142" max="7142" width="7.5703125" style="1" customWidth="1"/>
    <col min="7143" max="7144" width="8.7109375" style="1" customWidth="1"/>
    <col min="7145" max="7145" width="5.7109375" style="1" customWidth="1"/>
    <col min="7146" max="7147" width="7.28515625" style="1" customWidth="1"/>
    <col min="7148" max="7148" width="8.7109375" style="1" customWidth="1"/>
    <col min="7149" max="7150" width="7.28515625" style="1" customWidth="1"/>
    <col min="7151" max="7397" width="9.140625" style="1"/>
    <col min="7398" max="7398" width="7.5703125" style="1" customWidth="1"/>
    <col min="7399" max="7400" width="8.7109375" style="1" customWidth="1"/>
    <col min="7401" max="7401" width="5.7109375" style="1" customWidth="1"/>
    <col min="7402" max="7403" width="7.28515625" style="1" customWidth="1"/>
    <col min="7404" max="7404" width="8.7109375" style="1" customWidth="1"/>
    <col min="7405" max="7406" width="7.28515625" style="1" customWidth="1"/>
    <col min="7407" max="7653" width="9.140625" style="1"/>
    <col min="7654" max="7654" width="7.5703125" style="1" customWidth="1"/>
    <col min="7655" max="7656" width="8.7109375" style="1" customWidth="1"/>
    <col min="7657" max="7657" width="5.7109375" style="1" customWidth="1"/>
    <col min="7658" max="7659" width="7.28515625" style="1" customWidth="1"/>
    <col min="7660" max="7660" width="8.7109375" style="1" customWidth="1"/>
    <col min="7661" max="7662" width="7.28515625" style="1" customWidth="1"/>
    <col min="7663" max="7909" width="9.140625" style="1"/>
    <col min="7910" max="7910" width="7.5703125" style="1" customWidth="1"/>
    <col min="7911" max="7912" width="8.7109375" style="1" customWidth="1"/>
    <col min="7913" max="7913" width="5.7109375" style="1" customWidth="1"/>
    <col min="7914" max="7915" width="7.28515625" style="1" customWidth="1"/>
    <col min="7916" max="7916" width="8.7109375" style="1" customWidth="1"/>
    <col min="7917" max="7918" width="7.28515625" style="1" customWidth="1"/>
    <col min="7919" max="8165" width="9.140625" style="1"/>
    <col min="8166" max="8166" width="7.5703125" style="1" customWidth="1"/>
    <col min="8167" max="8168" width="8.7109375" style="1" customWidth="1"/>
    <col min="8169" max="8169" width="5.7109375" style="1" customWidth="1"/>
    <col min="8170" max="8171" width="7.28515625" style="1" customWidth="1"/>
    <col min="8172" max="8172" width="8.7109375" style="1" customWidth="1"/>
    <col min="8173" max="8174" width="7.28515625" style="1" customWidth="1"/>
    <col min="8175" max="8421" width="9.140625" style="1"/>
    <col min="8422" max="8422" width="7.5703125" style="1" customWidth="1"/>
    <col min="8423" max="8424" width="8.7109375" style="1" customWidth="1"/>
    <col min="8425" max="8425" width="5.7109375" style="1" customWidth="1"/>
    <col min="8426" max="8427" width="7.28515625" style="1" customWidth="1"/>
    <col min="8428" max="8428" width="8.7109375" style="1" customWidth="1"/>
    <col min="8429" max="8430" width="7.28515625" style="1" customWidth="1"/>
    <col min="8431" max="8677" width="9.140625" style="1"/>
    <col min="8678" max="8678" width="7.5703125" style="1" customWidth="1"/>
    <col min="8679" max="8680" width="8.7109375" style="1" customWidth="1"/>
    <col min="8681" max="8681" width="5.7109375" style="1" customWidth="1"/>
    <col min="8682" max="8683" width="7.28515625" style="1" customWidth="1"/>
    <col min="8684" max="8684" width="8.7109375" style="1" customWidth="1"/>
    <col min="8685" max="8686" width="7.28515625" style="1" customWidth="1"/>
    <col min="8687" max="8933" width="9.140625" style="1"/>
    <col min="8934" max="8934" width="7.5703125" style="1" customWidth="1"/>
    <col min="8935" max="8936" width="8.7109375" style="1" customWidth="1"/>
    <col min="8937" max="8937" width="5.7109375" style="1" customWidth="1"/>
    <col min="8938" max="8939" width="7.28515625" style="1" customWidth="1"/>
    <col min="8940" max="8940" width="8.7109375" style="1" customWidth="1"/>
    <col min="8941" max="8942" width="7.28515625" style="1" customWidth="1"/>
    <col min="8943" max="9189" width="9.140625" style="1"/>
    <col min="9190" max="9190" width="7.5703125" style="1" customWidth="1"/>
    <col min="9191" max="9192" width="8.7109375" style="1" customWidth="1"/>
    <col min="9193" max="9193" width="5.7109375" style="1" customWidth="1"/>
    <col min="9194" max="9195" width="7.28515625" style="1" customWidth="1"/>
    <col min="9196" max="9196" width="8.7109375" style="1" customWidth="1"/>
    <col min="9197" max="9198" width="7.28515625" style="1" customWidth="1"/>
    <col min="9199" max="9445" width="9.140625" style="1"/>
    <col min="9446" max="9446" width="7.5703125" style="1" customWidth="1"/>
    <col min="9447" max="9448" width="8.7109375" style="1" customWidth="1"/>
    <col min="9449" max="9449" width="5.7109375" style="1" customWidth="1"/>
    <col min="9450" max="9451" width="7.28515625" style="1" customWidth="1"/>
    <col min="9452" max="9452" width="8.7109375" style="1" customWidth="1"/>
    <col min="9453" max="9454" width="7.28515625" style="1" customWidth="1"/>
    <col min="9455" max="9701" width="9.140625" style="1"/>
    <col min="9702" max="9702" width="7.5703125" style="1" customWidth="1"/>
    <col min="9703" max="9704" width="8.7109375" style="1" customWidth="1"/>
    <col min="9705" max="9705" width="5.7109375" style="1" customWidth="1"/>
    <col min="9706" max="9707" width="7.28515625" style="1" customWidth="1"/>
    <col min="9708" max="9708" width="8.7109375" style="1" customWidth="1"/>
    <col min="9709" max="9710" width="7.28515625" style="1" customWidth="1"/>
    <col min="9711" max="9957" width="9.140625" style="1"/>
    <col min="9958" max="9958" width="7.5703125" style="1" customWidth="1"/>
    <col min="9959" max="9960" width="8.7109375" style="1" customWidth="1"/>
    <col min="9961" max="9961" width="5.7109375" style="1" customWidth="1"/>
    <col min="9962" max="9963" width="7.28515625" style="1" customWidth="1"/>
    <col min="9964" max="9964" width="8.7109375" style="1" customWidth="1"/>
    <col min="9965" max="9966" width="7.28515625" style="1" customWidth="1"/>
    <col min="9967" max="10213" width="9.140625" style="1"/>
    <col min="10214" max="10214" width="7.5703125" style="1" customWidth="1"/>
    <col min="10215" max="10216" width="8.7109375" style="1" customWidth="1"/>
    <col min="10217" max="10217" width="5.7109375" style="1" customWidth="1"/>
    <col min="10218" max="10219" width="7.28515625" style="1" customWidth="1"/>
    <col min="10220" max="10220" width="8.7109375" style="1" customWidth="1"/>
    <col min="10221" max="10222" width="7.28515625" style="1" customWidth="1"/>
    <col min="10223" max="10469" width="9.140625" style="1"/>
    <col min="10470" max="10470" width="7.5703125" style="1" customWidth="1"/>
    <col min="10471" max="10472" width="8.7109375" style="1" customWidth="1"/>
    <col min="10473" max="10473" width="5.7109375" style="1" customWidth="1"/>
    <col min="10474" max="10475" width="7.28515625" style="1" customWidth="1"/>
    <col min="10476" max="10476" width="8.7109375" style="1" customWidth="1"/>
    <col min="10477" max="10478" width="7.28515625" style="1" customWidth="1"/>
    <col min="10479" max="10725" width="9.140625" style="1"/>
    <col min="10726" max="10726" width="7.5703125" style="1" customWidth="1"/>
    <col min="10727" max="10728" width="8.7109375" style="1" customWidth="1"/>
    <col min="10729" max="10729" width="5.7109375" style="1" customWidth="1"/>
    <col min="10730" max="10731" width="7.28515625" style="1" customWidth="1"/>
    <col min="10732" max="10732" width="8.7109375" style="1" customWidth="1"/>
    <col min="10733" max="10734" width="7.28515625" style="1" customWidth="1"/>
    <col min="10735" max="10981" width="9.140625" style="1"/>
    <col min="10982" max="10982" width="7.5703125" style="1" customWidth="1"/>
    <col min="10983" max="10984" width="8.7109375" style="1" customWidth="1"/>
    <col min="10985" max="10985" width="5.7109375" style="1" customWidth="1"/>
    <col min="10986" max="10987" width="7.28515625" style="1" customWidth="1"/>
    <col min="10988" max="10988" width="8.7109375" style="1" customWidth="1"/>
    <col min="10989" max="10990" width="7.28515625" style="1" customWidth="1"/>
    <col min="10991" max="11237" width="9.140625" style="1"/>
    <col min="11238" max="11238" width="7.5703125" style="1" customWidth="1"/>
    <col min="11239" max="11240" width="8.7109375" style="1" customWidth="1"/>
    <col min="11241" max="11241" width="5.7109375" style="1" customWidth="1"/>
    <col min="11242" max="11243" width="7.28515625" style="1" customWidth="1"/>
    <col min="11244" max="11244" width="8.7109375" style="1" customWidth="1"/>
    <col min="11245" max="11246" width="7.28515625" style="1" customWidth="1"/>
    <col min="11247" max="11493" width="9.140625" style="1"/>
    <col min="11494" max="11494" width="7.5703125" style="1" customWidth="1"/>
    <col min="11495" max="11496" width="8.7109375" style="1" customWidth="1"/>
    <col min="11497" max="11497" width="5.7109375" style="1" customWidth="1"/>
    <col min="11498" max="11499" width="7.28515625" style="1" customWidth="1"/>
    <col min="11500" max="11500" width="8.7109375" style="1" customWidth="1"/>
    <col min="11501" max="11502" width="7.28515625" style="1" customWidth="1"/>
    <col min="11503" max="11749" width="9.140625" style="1"/>
    <col min="11750" max="11750" width="7.5703125" style="1" customWidth="1"/>
    <col min="11751" max="11752" width="8.7109375" style="1" customWidth="1"/>
    <col min="11753" max="11753" width="5.7109375" style="1" customWidth="1"/>
    <col min="11754" max="11755" width="7.28515625" style="1" customWidth="1"/>
    <col min="11756" max="11756" width="8.7109375" style="1" customWidth="1"/>
    <col min="11757" max="11758" width="7.28515625" style="1" customWidth="1"/>
    <col min="11759" max="12005" width="9.140625" style="1"/>
    <col min="12006" max="12006" width="7.5703125" style="1" customWidth="1"/>
    <col min="12007" max="12008" width="8.7109375" style="1" customWidth="1"/>
    <col min="12009" max="12009" width="5.7109375" style="1" customWidth="1"/>
    <col min="12010" max="12011" width="7.28515625" style="1" customWidth="1"/>
    <col min="12012" max="12012" width="8.7109375" style="1" customWidth="1"/>
    <col min="12013" max="12014" width="7.28515625" style="1" customWidth="1"/>
    <col min="12015" max="12261" width="9.140625" style="1"/>
    <col min="12262" max="12262" width="7.5703125" style="1" customWidth="1"/>
    <col min="12263" max="12264" width="8.7109375" style="1" customWidth="1"/>
    <col min="12265" max="12265" width="5.7109375" style="1" customWidth="1"/>
    <col min="12266" max="12267" width="7.28515625" style="1" customWidth="1"/>
    <col min="12268" max="12268" width="8.7109375" style="1" customWidth="1"/>
    <col min="12269" max="12270" width="7.28515625" style="1" customWidth="1"/>
    <col min="12271" max="12517" width="9.140625" style="1"/>
    <col min="12518" max="12518" width="7.5703125" style="1" customWidth="1"/>
    <col min="12519" max="12520" width="8.7109375" style="1" customWidth="1"/>
    <col min="12521" max="12521" width="5.7109375" style="1" customWidth="1"/>
    <col min="12522" max="12523" width="7.28515625" style="1" customWidth="1"/>
    <col min="12524" max="12524" width="8.7109375" style="1" customWidth="1"/>
    <col min="12525" max="12526" width="7.28515625" style="1" customWidth="1"/>
    <col min="12527" max="12773" width="9.140625" style="1"/>
    <col min="12774" max="12774" width="7.5703125" style="1" customWidth="1"/>
    <col min="12775" max="12776" width="8.7109375" style="1" customWidth="1"/>
    <col min="12777" max="12777" width="5.7109375" style="1" customWidth="1"/>
    <col min="12778" max="12779" width="7.28515625" style="1" customWidth="1"/>
    <col min="12780" max="12780" width="8.7109375" style="1" customWidth="1"/>
    <col min="12781" max="12782" width="7.28515625" style="1" customWidth="1"/>
    <col min="12783" max="13029" width="9.140625" style="1"/>
    <col min="13030" max="13030" width="7.5703125" style="1" customWidth="1"/>
    <col min="13031" max="13032" width="8.7109375" style="1" customWidth="1"/>
    <col min="13033" max="13033" width="5.7109375" style="1" customWidth="1"/>
    <col min="13034" max="13035" width="7.28515625" style="1" customWidth="1"/>
    <col min="13036" max="13036" width="8.7109375" style="1" customWidth="1"/>
    <col min="13037" max="13038" width="7.28515625" style="1" customWidth="1"/>
    <col min="13039" max="13285" width="9.140625" style="1"/>
    <col min="13286" max="13286" width="7.5703125" style="1" customWidth="1"/>
    <col min="13287" max="13288" width="8.7109375" style="1" customWidth="1"/>
    <col min="13289" max="13289" width="5.7109375" style="1" customWidth="1"/>
    <col min="13290" max="13291" width="7.28515625" style="1" customWidth="1"/>
    <col min="13292" max="13292" width="8.7109375" style="1" customWidth="1"/>
    <col min="13293" max="13294" width="7.28515625" style="1" customWidth="1"/>
    <col min="13295" max="13541" width="9.140625" style="1"/>
    <col min="13542" max="13542" width="7.5703125" style="1" customWidth="1"/>
    <col min="13543" max="13544" width="8.7109375" style="1" customWidth="1"/>
    <col min="13545" max="13545" width="5.7109375" style="1" customWidth="1"/>
    <col min="13546" max="13547" width="7.28515625" style="1" customWidth="1"/>
    <col min="13548" max="13548" width="8.7109375" style="1" customWidth="1"/>
    <col min="13549" max="13550" width="7.28515625" style="1" customWidth="1"/>
    <col min="13551" max="13797" width="9.140625" style="1"/>
    <col min="13798" max="13798" width="7.5703125" style="1" customWidth="1"/>
    <col min="13799" max="13800" width="8.7109375" style="1" customWidth="1"/>
    <col min="13801" max="13801" width="5.7109375" style="1" customWidth="1"/>
    <col min="13802" max="13803" width="7.28515625" style="1" customWidth="1"/>
    <col min="13804" max="13804" width="8.7109375" style="1" customWidth="1"/>
    <col min="13805" max="13806" width="7.28515625" style="1" customWidth="1"/>
    <col min="13807" max="14053" width="9.140625" style="1"/>
    <col min="14054" max="14054" width="7.5703125" style="1" customWidth="1"/>
    <col min="14055" max="14056" width="8.7109375" style="1" customWidth="1"/>
    <col min="14057" max="14057" width="5.7109375" style="1" customWidth="1"/>
    <col min="14058" max="14059" width="7.28515625" style="1" customWidth="1"/>
    <col min="14060" max="14060" width="8.7109375" style="1" customWidth="1"/>
    <col min="14061" max="14062" width="7.28515625" style="1" customWidth="1"/>
    <col min="14063" max="14309" width="9.140625" style="1"/>
    <col min="14310" max="14310" width="7.5703125" style="1" customWidth="1"/>
    <col min="14311" max="14312" width="8.7109375" style="1" customWidth="1"/>
    <col min="14313" max="14313" width="5.7109375" style="1" customWidth="1"/>
    <col min="14314" max="14315" width="7.28515625" style="1" customWidth="1"/>
    <col min="14316" max="14316" width="8.7109375" style="1" customWidth="1"/>
    <col min="14317" max="14318" width="7.28515625" style="1" customWidth="1"/>
    <col min="14319" max="14565" width="9.140625" style="1"/>
    <col min="14566" max="14566" width="7.5703125" style="1" customWidth="1"/>
    <col min="14567" max="14568" width="8.7109375" style="1" customWidth="1"/>
    <col min="14569" max="14569" width="5.7109375" style="1" customWidth="1"/>
    <col min="14570" max="14571" width="7.28515625" style="1" customWidth="1"/>
    <col min="14572" max="14572" width="8.7109375" style="1" customWidth="1"/>
    <col min="14573" max="14574" width="7.28515625" style="1" customWidth="1"/>
    <col min="14575" max="14821" width="9.140625" style="1"/>
    <col min="14822" max="14822" width="7.5703125" style="1" customWidth="1"/>
    <col min="14823" max="14824" width="8.7109375" style="1" customWidth="1"/>
    <col min="14825" max="14825" width="5.7109375" style="1" customWidth="1"/>
    <col min="14826" max="14827" width="7.28515625" style="1" customWidth="1"/>
    <col min="14828" max="14828" width="8.7109375" style="1" customWidth="1"/>
    <col min="14829" max="14830" width="7.28515625" style="1" customWidth="1"/>
    <col min="14831" max="15077" width="9.140625" style="1"/>
    <col min="15078" max="15078" width="7.5703125" style="1" customWidth="1"/>
    <col min="15079" max="15080" width="8.7109375" style="1" customWidth="1"/>
    <col min="15081" max="15081" width="5.7109375" style="1" customWidth="1"/>
    <col min="15082" max="15083" width="7.28515625" style="1" customWidth="1"/>
    <col min="15084" max="15084" width="8.7109375" style="1" customWidth="1"/>
    <col min="15085" max="15086" width="7.28515625" style="1" customWidth="1"/>
    <col min="15087" max="15333" width="9.140625" style="1"/>
    <col min="15334" max="15334" width="7.5703125" style="1" customWidth="1"/>
    <col min="15335" max="15336" width="8.7109375" style="1" customWidth="1"/>
    <col min="15337" max="15337" width="5.7109375" style="1" customWidth="1"/>
    <col min="15338" max="15339" width="7.28515625" style="1" customWidth="1"/>
    <col min="15340" max="15340" width="8.7109375" style="1" customWidth="1"/>
    <col min="15341" max="15342" width="7.28515625" style="1" customWidth="1"/>
    <col min="15343" max="15589" width="9.140625" style="1"/>
    <col min="15590" max="15590" width="7.5703125" style="1" customWidth="1"/>
    <col min="15591" max="15592" width="8.7109375" style="1" customWidth="1"/>
    <col min="15593" max="15593" width="5.7109375" style="1" customWidth="1"/>
    <col min="15594" max="15595" width="7.28515625" style="1" customWidth="1"/>
    <col min="15596" max="15596" width="8.7109375" style="1" customWidth="1"/>
    <col min="15597" max="15598" width="7.28515625" style="1" customWidth="1"/>
    <col min="15599" max="15845" width="9.140625" style="1"/>
    <col min="15846" max="15846" width="7.5703125" style="1" customWidth="1"/>
    <col min="15847" max="15848" width="8.7109375" style="1" customWidth="1"/>
    <col min="15849" max="15849" width="5.7109375" style="1" customWidth="1"/>
    <col min="15850" max="15851" width="7.28515625" style="1" customWidth="1"/>
    <col min="15852" max="15852" width="8.7109375" style="1" customWidth="1"/>
    <col min="15853" max="15854" width="7.28515625" style="1" customWidth="1"/>
    <col min="15855" max="16101" width="9.140625" style="1"/>
    <col min="16102" max="16102" width="7.5703125" style="1" customWidth="1"/>
    <col min="16103" max="16104" width="8.7109375" style="1" customWidth="1"/>
    <col min="16105" max="16105" width="5.7109375" style="1" customWidth="1"/>
    <col min="16106" max="16107" width="7.28515625" style="1" customWidth="1"/>
    <col min="16108" max="16108" width="8.7109375" style="1" customWidth="1"/>
    <col min="16109" max="16110" width="7.28515625" style="1" customWidth="1"/>
    <col min="16111" max="16384" width="9.140625" style="1"/>
  </cols>
  <sheetData>
    <row r="1" spans="1:9" ht="12.75" customHeight="1" x14ac:dyDescent="0.2">
      <c r="A1" s="34" t="s">
        <v>26</v>
      </c>
      <c r="B1" s="34"/>
      <c r="C1" s="34"/>
      <c r="D1" s="34"/>
      <c r="E1" s="34"/>
      <c r="F1" s="34"/>
      <c r="G1" s="34"/>
      <c r="H1" s="34"/>
      <c r="I1" s="34"/>
    </row>
    <row r="2" spans="1:9" ht="18.75" customHeight="1" x14ac:dyDescent="0.2">
      <c r="A2" s="34"/>
      <c r="B2" s="34"/>
      <c r="C2" s="34"/>
      <c r="D2" s="34"/>
      <c r="E2" s="34"/>
      <c r="F2" s="34"/>
      <c r="G2" s="34"/>
      <c r="H2" s="34"/>
      <c r="I2" s="34"/>
    </row>
    <row r="3" spans="1:9" ht="9.9499999999999993" customHeight="1" thickBot="1" x14ac:dyDescent="0.25">
      <c r="A3" s="2"/>
    </row>
    <row r="4" spans="1:9" ht="12.75" customHeight="1" x14ac:dyDescent="0.2">
      <c r="A4" s="35" t="s">
        <v>0</v>
      </c>
      <c r="B4" s="38" t="s">
        <v>1</v>
      </c>
      <c r="C4" s="39"/>
      <c r="D4" s="39"/>
      <c r="E4" s="39"/>
      <c r="F4" s="39"/>
      <c r="G4" s="39"/>
      <c r="H4" s="39"/>
      <c r="I4" s="39"/>
    </row>
    <row r="5" spans="1:9" ht="12.75" customHeight="1" x14ac:dyDescent="0.2">
      <c r="A5" s="36"/>
      <c r="B5" s="40" t="s">
        <v>21</v>
      </c>
      <c r="C5" s="42" t="s">
        <v>2</v>
      </c>
      <c r="D5" s="42"/>
      <c r="E5" s="42"/>
      <c r="F5" s="42"/>
      <c r="G5" s="43" t="s">
        <v>3</v>
      </c>
      <c r="H5" s="44"/>
      <c r="I5" s="44"/>
    </row>
    <row r="6" spans="1:9" ht="35.1" customHeight="1" thickBot="1" x14ac:dyDescent="0.25">
      <c r="A6" s="37"/>
      <c r="B6" s="41"/>
      <c r="C6" s="5" t="s">
        <v>22</v>
      </c>
      <c r="D6" s="6" t="s">
        <v>4</v>
      </c>
      <c r="E6" s="7" t="s">
        <v>5</v>
      </c>
      <c r="F6" s="30" t="s">
        <v>6</v>
      </c>
      <c r="G6" s="8" t="s">
        <v>22</v>
      </c>
      <c r="H6" s="7" t="s">
        <v>7</v>
      </c>
      <c r="I6" s="30" t="s">
        <v>8</v>
      </c>
    </row>
    <row r="7" spans="1:9" ht="14.1" customHeight="1" x14ac:dyDescent="0.2">
      <c r="A7" s="31" t="s">
        <v>9</v>
      </c>
      <c r="B7" s="9">
        <v>41856</v>
      </c>
      <c r="C7" s="10">
        <v>27251</v>
      </c>
      <c r="D7" s="11">
        <f>C7/B7*100</f>
        <v>65.106555810397552</v>
      </c>
      <c r="E7" s="9">
        <v>13922</v>
      </c>
      <c r="F7" s="12">
        <v>13329</v>
      </c>
      <c r="G7" s="12">
        <f>H7+I7</f>
        <v>14605</v>
      </c>
      <c r="H7" s="9">
        <v>8283</v>
      </c>
      <c r="I7" s="10">
        <v>6322</v>
      </c>
    </row>
    <row r="8" spans="1:9" ht="14.1" customHeight="1" x14ac:dyDescent="0.2">
      <c r="A8" s="32" t="s">
        <v>10</v>
      </c>
      <c r="B8" s="13">
        <v>18143</v>
      </c>
      <c r="C8" s="14">
        <f>E8+G8</f>
        <v>10548</v>
      </c>
      <c r="D8" s="15">
        <f>C8/B8*100</f>
        <v>58.138124896654354</v>
      </c>
      <c r="E8" s="13">
        <v>9802</v>
      </c>
      <c r="F8" s="16">
        <v>8223</v>
      </c>
      <c r="G8" s="16">
        <f>H8+I8</f>
        <v>746</v>
      </c>
      <c r="H8" s="13">
        <v>70</v>
      </c>
      <c r="I8" s="14">
        <v>676</v>
      </c>
    </row>
    <row r="9" spans="1:9" ht="14.1" customHeight="1" x14ac:dyDescent="0.2">
      <c r="A9" s="32" t="s">
        <v>13</v>
      </c>
      <c r="B9" s="14">
        <v>6469</v>
      </c>
      <c r="C9" s="14">
        <v>6469</v>
      </c>
      <c r="D9" s="15">
        <f>C9/B9*100</f>
        <v>100</v>
      </c>
      <c r="E9" s="13">
        <v>3198</v>
      </c>
      <c r="F9" s="16">
        <v>3271</v>
      </c>
      <c r="G9" s="16" t="s">
        <v>24</v>
      </c>
      <c r="H9" s="13" t="s">
        <v>24</v>
      </c>
      <c r="I9" s="14" t="s">
        <v>24</v>
      </c>
    </row>
    <row r="10" spans="1:9" ht="14.1" customHeight="1" x14ac:dyDescent="0.2">
      <c r="A10" s="32" t="s">
        <v>11</v>
      </c>
      <c r="B10" s="13">
        <f>C10+G10</f>
        <v>11794</v>
      </c>
      <c r="C10" s="14">
        <v>5016</v>
      </c>
      <c r="D10" s="15">
        <f t="shared" ref="D10:D18" si="0">C10/B10*100</f>
        <v>42.53010005087333</v>
      </c>
      <c r="E10" s="13">
        <v>2128</v>
      </c>
      <c r="F10" s="16">
        <v>2888</v>
      </c>
      <c r="G10" s="16">
        <f t="shared" ref="G10" si="1">H10+I10</f>
        <v>6778</v>
      </c>
      <c r="H10" s="13">
        <v>5574</v>
      </c>
      <c r="I10" s="14">
        <v>1204</v>
      </c>
    </row>
    <row r="11" spans="1:9" ht="14.1" customHeight="1" x14ac:dyDescent="0.2">
      <c r="A11" s="32" t="s">
        <v>14</v>
      </c>
      <c r="B11" s="13">
        <f>C11+G11</f>
        <v>7923</v>
      </c>
      <c r="C11" s="14">
        <v>5908</v>
      </c>
      <c r="D11" s="15">
        <f t="shared" si="0"/>
        <v>74.567714249652909</v>
      </c>
      <c r="E11" s="13">
        <v>2791</v>
      </c>
      <c r="F11" s="16">
        <v>3117</v>
      </c>
      <c r="G11" s="16">
        <f>H11+I11</f>
        <v>2015</v>
      </c>
      <c r="H11" s="13">
        <v>700</v>
      </c>
      <c r="I11" s="14">
        <v>1315</v>
      </c>
    </row>
    <row r="12" spans="1:9" ht="14.1" customHeight="1" x14ac:dyDescent="0.2">
      <c r="A12" s="32" t="s">
        <v>15</v>
      </c>
      <c r="B12" s="13">
        <f>C12+I12</f>
        <v>5084</v>
      </c>
      <c r="C12" s="14">
        <v>5011</v>
      </c>
      <c r="D12" s="15">
        <f t="shared" si="0"/>
        <v>98.564122738001572</v>
      </c>
      <c r="E12" s="13">
        <v>2159</v>
      </c>
      <c r="F12" s="16">
        <v>2852</v>
      </c>
      <c r="G12" s="16">
        <v>73</v>
      </c>
      <c r="H12" s="13" t="s">
        <v>24</v>
      </c>
      <c r="I12" s="14">
        <v>73</v>
      </c>
    </row>
    <row r="13" spans="1:9" ht="14.1" customHeight="1" x14ac:dyDescent="0.2">
      <c r="A13" s="32" t="s">
        <v>12</v>
      </c>
      <c r="B13" s="13">
        <f>C13+G13</f>
        <v>11958</v>
      </c>
      <c r="C13" s="14">
        <v>3733</v>
      </c>
      <c r="D13" s="15">
        <f>C13/B13*100</f>
        <v>31.217594915537717</v>
      </c>
      <c r="E13" s="13">
        <v>1823</v>
      </c>
      <c r="F13" s="16">
        <v>1910</v>
      </c>
      <c r="G13" s="16">
        <f>H13+I13</f>
        <v>8225</v>
      </c>
      <c r="H13" s="13">
        <v>6137</v>
      </c>
      <c r="I13" s="14">
        <v>2088</v>
      </c>
    </row>
    <row r="14" spans="1:9" ht="14.1" customHeight="1" x14ac:dyDescent="0.2">
      <c r="A14" s="32" t="s">
        <v>19</v>
      </c>
      <c r="B14" s="13">
        <f>C14+G14</f>
        <v>4360</v>
      </c>
      <c r="C14" s="14">
        <v>4099</v>
      </c>
      <c r="D14" s="15">
        <f>C14/B14*100</f>
        <v>94.013761467889907</v>
      </c>
      <c r="E14" s="13">
        <v>2068</v>
      </c>
      <c r="F14" s="16">
        <v>2031</v>
      </c>
      <c r="G14" s="16">
        <v>261</v>
      </c>
      <c r="H14" s="13" t="s">
        <v>24</v>
      </c>
      <c r="I14" s="14">
        <v>261</v>
      </c>
    </row>
    <row r="15" spans="1:9" ht="14.1" customHeight="1" x14ac:dyDescent="0.2">
      <c r="A15" s="32" t="s">
        <v>17</v>
      </c>
      <c r="B15" s="13">
        <f>C15+G15</f>
        <v>10018</v>
      </c>
      <c r="C15" s="14">
        <v>1532</v>
      </c>
      <c r="D15" s="15">
        <f>C15/B15*100</f>
        <v>15.292473547614293</v>
      </c>
      <c r="E15" s="13">
        <v>858</v>
      </c>
      <c r="F15" s="16">
        <v>674</v>
      </c>
      <c r="G15" s="16">
        <f>H15+I15</f>
        <v>8486</v>
      </c>
      <c r="H15" s="13">
        <v>7766</v>
      </c>
      <c r="I15" s="14">
        <v>720</v>
      </c>
    </row>
    <row r="16" spans="1:9" ht="14.1" customHeight="1" x14ac:dyDescent="0.2">
      <c r="A16" s="32" t="s">
        <v>16</v>
      </c>
      <c r="B16" s="13">
        <f>C16+G16</f>
        <v>13325</v>
      </c>
      <c r="C16" s="14">
        <v>1567</v>
      </c>
      <c r="D16" s="15">
        <f t="shared" si="0"/>
        <v>11.75984990619137</v>
      </c>
      <c r="E16" s="13">
        <v>731</v>
      </c>
      <c r="F16" s="16">
        <v>836</v>
      </c>
      <c r="G16" s="16">
        <f>H16+I16</f>
        <v>11758</v>
      </c>
      <c r="H16" s="13">
        <v>10850</v>
      </c>
      <c r="I16" s="14">
        <v>908</v>
      </c>
    </row>
    <row r="17" spans="1:9" ht="14.1" customHeight="1" x14ac:dyDescent="0.2">
      <c r="A17" s="32" t="s">
        <v>18</v>
      </c>
      <c r="B17" s="13">
        <f>C17+G17</f>
        <v>8446</v>
      </c>
      <c r="C17" s="14">
        <v>1556</v>
      </c>
      <c r="D17" s="15">
        <f t="shared" si="0"/>
        <v>18.422922093298602</v>
      </c>
      <c r="E17" s="13">
        <v>718</v>
      </c>
      <c r="F17" s="16">
        <v>838</v>
      </c>
      <c r="G17" s="16">
        <f t="shared" ref="G17" si="2">H17+I17</f>
        <v>6890</v>
      </c>
      <c r="H17" s="13">
        <v>4744</v>
      </c>
      <c r="I17" s="14">
        <v>2146</v>
      </c>
    </row>
    <row r="18" spans="1:9" ht="14.1" customHeight="1" thickBot="1" x14ac:dyDescent="0.25">
      <c r="A18" s="33" t="s">
        <v>20</v>
      </c>
      <c r="B18" s="17">
        <f>C18+G18</f>
        <v>2161</v>
      </c>
      <c r="C18" s="18">
        <v>1051</v>
      </c>
      <c r="D18" s="15">
        <f t="shared" si="0"/>
        <v>48.634891254049052</v>
      </c>
      <c r="E18" s="17">
        <v>734</v>
      </c>
      <c r="F18" s="19">
        <v>317</v>
      </c>
      <c r="G18" s="19">
        <f>H18+I18</f>
        <v>1110</v>
      </c>
      <c r="H18" s="17">
        <v>503</v>
      </c>
      <c r="I18" s="18">
        <v>607</v>
      </c>
    </row>
    <row r="19" spans="1:9" ht="14.1" customHeight="1" x14ac:dyDescent="0.2">
      <c r="A19" s="20" t="s">
        <v>25</v>
      </c>
      <c r="B19" s="21"/>
      <c r="C19" s="21"/>
      <c r="D19" s="22"/>
      <c r="E19" s="21"/>
      <c r="F19" s="21"/>
      <c r="G19" s="21"/>
      <c r="H19" s="21"/>
      <c r="I19" s="21"/>
    </row>
    <row r="20" spans="1:9" ht="11.1" customHeight="1" x14ac:dyDescent="0.2">
      <c r="A20" s="23" t="s">
        <v>23</v>
      </c>
    </row>
    <row r="21" spans="1:9" ht="12" customHeight="1" x14ac:dyDescent="0.2"/>
    <row r="22" spans="1:9" ht="11.1" customHeight="1" x14ac:dyDescent="0.2">
      <c r="B22" s="24"/>
      <c r="C22" s="24"/>
      <c r="D22" s="24"/>
      <c r="E22" s="24"/>
      <c r="F22" s="24"/>
      <c r="G22" s="24"/>
      <c r="H22" s="25"/>
      <c r="I22" s="25"/>
    </row>
    <row r="23" spans="1:9" ht="14.1" customHeight="1" x14ac:dyDescent="0.2"/>
    <row r="24" spans="1:9" ht="14.1" customHeight="1" x14ac:dyDescent="0.2"/>
    <row r="25" spans="1:9" ht="14.1" customHeight="1" x14ac:dyDescent="0.2">
      <c r="B25" s="27"/>
      <c r="C25" s="26"/>
      <c r="D25" s="26"/>
      <c r="E25" s="4"/>
      <c r="F25" s="4"/>
      <c r="G25" s="4"/>
      <c r="H25" s="4"/>
      <c r="I25" s="4"/>
    </row>
    <row r="26" spans="1:9" ht="14.1" customHeight="1" x14ac:dyDescent="0.2">
      <c r="A26" s="28"/>
      <c r="B26" s="14"/>
      <c r="C26" s="14"/>
      <c r="D26" s="29"/>
      <c r="E26" s="14"/>
      <c r="F26" s="14"/>
      <c r="G26" s="14"/>
      <c r="H26" s="14"/>
      <c r="I26" s="14"/>
    </row>
    <row r="27" spans="1:9" ht="14.1" customHeight="1" x14ac:dyDescent="0.2">
      <c r="A27" s="28"/>
      <c r="B27" s="14"/>
      <c r="C27" s="14"/>
      <c r="D27" s="29"/>
      <c r="E27" s="14"/>
      <c r="F27" s="14"/>
      <c r="G27" s="14"/>
      <c r="H27" s="14"/>
      <c r="I27" s="14"/>
    </row>
    <row r="28" spans="1:9" ht="14.1" customHeight="1" x14ac:dyDescent="0.2">
      <c r="A28" s="28"/>
      <c r="B28" s="14"/>
      <c r="C28" s="14"/>
      <c r="D28" s="29"/>
      <c r="E28" s="14"/>
      <c r="F28" s="14"/>
      <c r="G28" s="14"/>
      <c r="H28" s="14"/>
      <c r="I28" s="14"/>
    </row>
    <row r="29" spans="1:9" ht="14.1" customHeight="1" x14ac:dyDescent="0.2">
      <c r="A29" s="28"/>
      <c r="B29" s="14"/>
      <c r="C29" s="14"/>
      <c r="D29" s="29"/>
      <c r="E29" s="14"/>
      <c r="F29" s="14"/>
      <c r="G29" s="14"/>
      <c r="H29" s="14"/>
      <c r="I29" s="14"/>
    </row>
    <row r="30" spans="1:9" ht="14.1" customHeight="1" x14ac:dyDescent="0.2">
      <c r="A30" s="28"/>
      <c r="B30" s="14"/>
      <c r="C30" s="14"/>
      <c r="D30" s="29"/>
      <c r="E30" s="14"/>
      <c r="F30" s="14"/>
      <c r="G30" s="14"/>
      <c r="H30" s="14"/>
      <c r="I30" s="14"/>
    </row>
    <row r="31" spans="1:9" ht="14.1" customHeight="1" x14ac:dyDescent="0.2">
      <c r="A31" s="28"/>
      <c r="B31" s="14"/>
      <c r="C31" s="14"/>
      <c r="D31" s="29"/>
      <c r="E31" s="14"/>
      <c r="F31" s="14"/>
      <c r="G31" s="14"/>
      <c r="H31" s="14"/>
      <c r="I31" s="14"/>
    </row>
    <row r="32" spans="1:9" ht="14.1" customHeight="1" x14ac:dyDescent="0.2">
      <c r="A32" s="28"/>
      <c r="B32" s="14"/>
      <c r="C32" s="14"/>
      <c r="D32" s="29"/>
      <c r="E32" s="14"/>
      <c r="F32" s="14"/>
      <c r="G32" s="14"/>
      <c r="H32" s="14"/>
      <c r="I32" s="14"/>
    </row>
    <row r="33" spans="1:9" ht="14.1" customHeight="1" x14ac:dyDescent="0.2">
      <c r="A33" s="28"/>
      <c r="B33" s="14"/>
      <c r="C33" s="14"/>
      <c r="D33" s="29"/>
      <c r="E33" s="14"/>
      <c r="F33" s="14"/>
      <c r="G33" s="14"/>
      <c r="H33" s="14"/>
      <c r="I33" s="14"/>
    </row>
    <row r="34" spans="1:9" ht="14.1" customHeight="1" x14ac:dyDescent="0.2">
      <c r="A34" s="28"/>
      <c r="B34" s="14"/>
      <c r="C34" s="14"/>
      <c r="D34" s="29"/>
      <c r="E34" s="14"/>
      <c r="F34" s="14"/>
      <c r="G34" s="14"/>
      <c r="H34" s="14"/>
      <c r="I34" s="14"/>
    </row>
    <row r="35" spans="1:9" ht="14.1" customHeight="1" x14ac:dyDescent="0.2">
      <c r="A35" s="28"/>
      <c r="B35" s="14"/>
      <c r="C35" s="14"/>
      <c r="D35" s="29"/>
      <c r="E35" s="14"/>
      <c r="F35" s="14"/>
      <c r="G35" s="14"/>
      <c r="H35" s="14"/>
      <c r="I35" s="14"/>
    </row>
    <row r="36" spans="1:9" ht="14.1" customHeight="1" x14ac:dyDescent="0.2">
      <c r="A36" s="28"/>
      <c r="B36" s="14"/>
      <c r="C36" s="14"/>
      <c r="D36" s="29"/>
      <c r="E36" s="14"/>
      <c r="F36" s="14"/>
      <c r="G36" s="14"/>
      <c r="H36" s="14"/>
      <c r="I36" s="14"/>
    </row>
    <row r="37" spans="1:9" ht="14.1" customHeight="1" x14ac:dyDescent="0.2">
      <c r="A37" s="28"/>
      <c r="B37" s="14"/>
      <c r="C37" s="14"/>
      <c r="D37" s="29"/>
      <c r="E37" s="14"/>
      <c r="F37" s="14"/>
      <c r="G37" s="14"/>
      <c r="H37" s="14"/>
      <c r="I37" s="14"/>
    </row>
    <row r="38" spans="1:9" ht="14.1" customHeight="1" x14ac:dyDescent="0.2">
      <c r="A38" s="28"/>
      <c r="B38" s="14"/>
      <c r="C38" s="14"/>
      <c r="D38" s="29"/>
      <c r="E38" s="14"/>
      <c r="F38" s="14"/>
      <c r="G38" s="14"/>
      <c r="H38" s="14"/>
      <c r="I38" s="14"/>
    </row>
    <row r="39" spans="1:9" ht="14.1" customHeight="1" x14ac:dyDescent="0.2">
      <c r="A39" s="28"/>
      <c r="B39" s="14"/>
      <c r="C39" s="14"/>
      <c r="D39" s="29"/>
      <c r="E39" s="14"/>
      <c r="F39" s="14"/>
      <c r="G39" s="14"/>
      <c r="H39" s="14"/>
      <c r="I39" s="14"/>
    </row>
    <row r="40" spans="1:9" ht="14.1" customHeight="1" x14ac:dyDescent="0.2">
      <c r="A40" s="28"/>
      <c r="B40" s="14"/>
      <c r="C40" s="14"/>
      <c r="D40" s="29"/>
      <c r="E40" s="14"/>
      <c r="F40" s="14"/>
      <c r="G40" s="14"/>
      <c r="H40" s="14"/>
      <c r="I40" s="14"/>
    </row>
    <row r="41" spans="1:9" ht="14.1" customHeight="1" x14ac:dyDescent="0.2">
      <c r="A41" s="28"/>
      <c r="B41" s="14"/>
      <c r="C41" s="14"/>
      <c r="D41" s="29"/>
      <c r="E41" s="14"/>
      <c r="F41" s="14"/>
      <c r="G41" s="14"/>
      <c r="H41" s="14"/>
      <c r="I41" s="14"/>
    </row>
    <row r="42" spans="1:9" ht="14.1" customHeight="1" x14ac:dyDescent="0.2">
      <c r="A42" s="28"/>
      <c r="B42" s="14"/>
      <c r="C42" s="14"/>
      <c r="D42" s="29"/>
      <c r="E42" s="14"/>
      <c r="F42" s="14"/>
      <c r="G42" s="14"/>
      <c r="H42" s="14"/>
      <c r="I42" s="14"/>
    </row>
    <row r="43" spans="1:9" ht="14.1" customHeight="1" x14ac:dyDescent="0.2">
      <c r="A43" s="28"/>
      <c r="B43" s="14"/>
      <c r="C43" s="14"/>
      <c r="D43" s="29"/>
      <c r="E43" s="14"/>
      <c r="F43" s="14"/>
      <c r="G43" s="14"/>
      <c r="H43" s="14"/>
      <c r="I43" s="14"/>
    </row>
    <row r="44" spans="1:9" ht="14.1" customHeight="1" x14ac:dyDescent="0.2">
      <c r="A44" s="28"/>
      <c r="B44" s="14"/>
      <c r="C44" s="14"/>
      <c r="D44" s="29"/>
      <c r="E44" s="14"/>
      <c r="F44" s="14"/>
      <c r="G44" s="14"/>
      <c r="H44" s="14"/>
      <c r="I44" s="14"/>
    </row>
    <row r="45" spans="1:9" ht="14.1" customHeight="1" x14ac:dyDescent="0.2">
      <c r="A45" s="28"/>
      <c r="B45" s="14"/>
      <c r="C45" s="14"/>
      <c r="D45" s="29"/>
      <c r="E45" s="14"/>
      <c r="F45" s="14"/>
      <c r="G45" s="14"/>
      <c r="H45" s="14"/>
      <c r="I45" s="14"/>
    </row>
    <row r="46" spans="1:9" ht="12.75" customHeight="1" x14ac:dyDescent="0.2">
      <c r="A46" s="28"/>
      <c r="B46" s="14"/>
      <c r="C46" s="14"/>
      <c r="D46" s="29"/>
      <c r="E46" s="14"/>
      <c r="F46" s="14"/>
      <c r="G46" s="14"/>
      <c r="H46" s="14"/>
      <c r="I46" s="14"/>
    </row>
    <row r="47" spans="1:9" x14ac:dyDescent="0.2">
      <c r="A47" s="28"/>
      <c r="B47" s="14"/>
      <c r="C47" s="14"/>
      <c r="D47" s="29"/>
      <c r="E47" s="14"/>
      <c r="F47" s="14"/>
      <c r="G47" s="14"/>
      <c r="H47" s="14"/>
      <c r="I47" s="14"/>
    </row>
    <row r="64" ht="55.5" customHeight="1" x14ac:dyDescent="0.2"/>
    <row r="65" ht="15" customHeight="1" x14ac:dyDescent="0.2"/>
    <row r="108" ht="14.25" customHeight="1" x14ac:dyDescent="0.2"/>
    <row r="109" ht="14.25" customHeight="1" x14ac:dyDescent="0.2"/>
  </sheetData>
  <mergeCells count="6">
    <mergeCell ref="A1:I2"/>
    <mergeCell ref="A4:A6"/>
    <mergeCell ref="B4:I4"/>
    <mergeCell ref="B5:B6"/>
    <mergeCell ref="C5:F5"/>
    <mergeCell ref="G5:I5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B0520</vt:lpstr>
      <vt:lpstr>'B0520'!WPrint_Area_W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יעל</cp:lastModifiedBy>
  <cp:lastPrinted>2017-10-19T08:59:57Z</cp:lastPrinted>
  <dcterms:created xsi:type="dcterms:W3CDTF">2016-01-10T11:16:12Z</dcterms:created>
  <dcterms:modified xsi:type="dcterms:W3CDTF">2020-07-14T07:50:00Z</dcterms:modified>
</cp:coreProperties>
</file>