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elBC\OneDrive - JDC\Documents\שנתון 2021\"/>
    </mc:Choice>
  </mc:AlternateContent>
  <xr:revisionPtr revIDLastSave="0" documentId="13_ncr:1_{8AFC00CB-8533-45EC-8DF3-7BA19E1E7A5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0221" sheetId="4" r:id="rId1"/>
  </sheets>
  <definedNames>
    <definedName name="_xlnm.Print_Area" localSheetId="0">'B0221'!$C$1:$F$25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F8" i="4" l="1"/>
  <c r="F9" i="4"/>
  <c r="F10" i="4"/>
  <c r="F11" i="4"/>
  <c r="F14" i="4"/>
  <c r="F16" i="4"/>
  <c r="F17" i="4"/>
  <c r="F20" i="4"/>
  <c r="F22" i="4"/>
  <c r="F23" i="4"/>
</calcChain>
</file>

<file path=xl/sharedStrings.xml><?xml version="1.0" encoding="utf-8"?>
<sst xmlns="http://schemas.openxmlformats.org/spreadsheetml/2006/main" count="24" uniqueCount="15">
  <si>
    <t>מעמד משפטי</t>
  </si>
  <si>
    <t xml:space="preserve"> חינוך עברי לפי סוג פיקוח</t>
  </si>
  <si>
    <t>חרדי</t>
  </si>
  <si>
    <t>% פיקוח</t>
  </si>
  <si>
    <t>רשמי</t>
  </si>
  <si>
    <t>מוכר שאינו רשמי</t>
  </si>
  <si>
    <t>פטור</t>
  </si>
  <si>
    <t>בנים</t>
  </si>
  <si>
    <t>בנות</t>
  </si>
  <si>
    <t>מקור: הלשכה המרכזית לסטטיסטיקה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</si>
  <si>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כולל לא ידוע.</t>
    </r>
  </si>
  <si>
    <t>סך הכול חינוך עברי</t>
  </si>
  <si>
    <t>סך הכול</t>
  </si>
  <si>
    <r>
      <t xml:space="preserve">סך הכול </t>
    </r>
    <r>
      <rPr>
        <b/>
        <vertAlign val="superscript"/>
        <sz val="9"/>
        <color indexed="8"/>
        <rFont val="Arial"/>
        <family val="2"/>
      </rPr>
      <t>1</t>
    </r>
  </si>
  <si>
    <t>לוח ב/2 תלמידי כיתות א'–ו', לפי פיקוח, מעמד משפטי ומגדר, תש"פ (2019/20)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</si>
</sst>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???,???"/>
    <numFmt numFmtId="166" formatCode="???"/>
    <numFmt numFmtId="170" formatCode="_ * #,##0.00_ ;_ * \-#,##0.00_ ;_ * &quot;-&quot;??_ ;_ @_ "/>
  </numFmts>
  <fonts count="14" x14ac:knownFonts="1"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Alignment="1">
      <alignment vertical="top"/>
    </xf>
    <xf numFmtId="0" fontId="0" fillId="2" borderId="0" xfId="0" applyFill="1"/>
    <xf numFmtId="0" fontId="3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 readingOrder="2"/>
    </xf>
    <xf numFmtId="0" fontId="7" fillId="2" borderId="0" xfId="0" applyFont="1" applyFill="1" applyBorder="1" applyAlignment="1">
      <alignment horizontal="center" vertical="center" wrapText="1" readingOrder="2"/>
    </xf>
    <xf numFmtId="0" fontId="5" fillId="2" borderId="12" xfId="0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center" vertical="center" readingOrder="2"/>
    </xf>
    <xf numFmtId="165" fontId="5" fillId="2" borderId="13" xfId="1" applyNumberFormat="1" applyFont="1" applyFill="1" applyBorder="1" applyAlignment="1">
      <alignment horizontal="center" vertical="center" readingOrder="2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 readingOrder="2"/>
    </xf>
    <xf numFmtId="165" fontId="5" fillId="2" borderId="14" xfId="1" applyNumberFormat="1" applyFont="1" applyFill="1" applyBorder="1" applyAlignment="1">
      <alignment horizontal="center" vertical="center" readingOrder="2"/>
    </xf>
    <xf numFmtId="165" fontId="9" fillId="2" borderId="0" xfId="1" applyNumberFormat="1" applyFont="1" applyFill="1" applyBorder="1" applyAlignment="1">
      <alignment horizontal="center" vertical="center" readingOrder="2"/>
    </xf>
    <xf numFmtId="165" fontId="9" fillId="2" borderId="14" xfId="1" applyNumberFormat="1" applyFont="1" applyFill="1" applyBorder="1" applyAlignment="1">
      <alignment horizontal="center" vertical="center" readingOrder="2"/>
    </xf>
    <xf numFmtId="165" fontId="9" fillId="2" borderId="0" xfId="1" applyNumberFormat="1" applyFont="1" applyFill="1" applyBorder="1" applyAlignment="1">
      <alignment horizontal="right" vertical="center" indent="1" readingOrder="2"/>
    </xf>
    <xf numFmtId="165" fontId="9" fillId="2" borderId="15" xfId="1" applyNumberFormat="1" applyFont="1" applyFill="1" applyBorder="1" applyAlignment="1">
      <alignment horizontal="center" vertical="center" readingOrder="2"/>
    </xf>
    <xf numFmtId="165" fontId="9" fillId="2" borderId="16" xfId="1" applyNumberFormat="1" applyFont="1" applyFill="1" applyBorder="1" applyAlignment="1">
      <alignment horizontal="center" vertical="center" readingOrder="2"/>
    </xf>
    <xf numFmtId="166" fontId="2" fillId="2" borderId="15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165" fontId="9" fillId="2" borderId="6" xfId="1" applyNumberFormat="1" applyFont="1" applyFill="1" applyBorder="1" applyAlignment="1">
      <alignment horizontal="center" vertical="center" readingOrder="2"/>
    </xf>
    <xf numFmtId="165" fontId="9" fillId="2" borderId="17" xfId="1" applyNumberFormat="1" applyFont="1" applyFill="1" applyBorder="1" applyAlignment="1">
      <alignment horizontal="center" vertical="center" readingOrder="2"/>
    </xf>
    <xf numFmtId="0" fontId="0" fillId="2" borderId="0" xfId="0" applyFill="1" applyBorder="1"/>
    <xf numFmtId="0" fontId="9" fillId="2" borderId="7" xfId="0" applyFont="1" applyFill="1" applyBorder="1" applyAlignment="1">
      <alignment horizontal="right" vertical="center"/>
    </xf>
    <xf numFmtId="165" fontId="9" fillId="2" borderId="19" xfId="1" applyNumberFormat="1" applyFont="1" applyFill="1" applyBorder="1" applyAlignment="1">
      <alignment horizontal="center" vertical="center" readingOrder="2"/>
    </xf>
    <xf numFmtId="165" fontId="9" fillId="2" borderId="20" xfId="1" applyNumberFormat="1" applyFont="1" applyFill="1" applyBorder="1" applyAlignment="1">
      <alignment horizontal="center" vertical="center" readingOrder="2"/>
    </xf>
    <xf numFmtId="166" fontId="2" fillId="2" borderId="1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readingOrder="2"/>
    </xf>
    <xf numFmtId="0" fontId="4" fillId="2" borderId="0" xfId="0" applyFont="1" applyFill="1" applyBorder="1" applyAlignment="1">
      <alignment horizontal="right" vertical="center" wrapText="1" indent="2"/>
    </xf>
    <xf numFmtId="0" fontId="10" fillId="2" borderId="0" xfId="0" applyFont="1" applyFill="1" applyBorder="1" applyAlignment="1">
      <alignment horizontal="right" vertical="center" indent="2"/>
    </xf>
    <xf numFmtId="0" fontId="3" fillId="2" borderId="0" xfId="0" applyFont="1" applyFill="1" applyAlignment="1">
      <alignment horizontal="center" vertical="top" wrapText="1"/>
    </xf>
    <xf numFmtId="0" fontId="9" fillId="2" borderId="2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 wrapText="1"/>
    </xf>
    <xf numFmtId="165" fontId="5" fillId="2" borderId="4" xfId="1" applyNumberFormat="1" applyFont="1" applyFill="1" applyBorder="1" applyAlignment="1">
      <alignment horizontal="center" vertical="center" readingOrder="2"/>
    </xf>
    <xf numFmtId="0" fontId="3" fillId="2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D82E25CC-E6B5-4BEE-8990-CD8C5FB0630B}"/>
    <cellStyle name="Normal" xfId="0" builtinId="0"/>
    <cellStyle name="Normal 2" xfId="2" xr:uid="{749A5405-0C50-4AA8-9A9A-CFF1F57ED5D8}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C1:G25"/>
  <sheetViews>
    <sheetView showGridLines="0" rightToLeft="1" tabSelected="1" topLeftCell="B1" workbookViewId="0">
      <selection activeCell="J13" sqref="J13"/>
    </sheetView>
  </sheetViews>
  <sheetFormatPr defaultRowHeight="12.5" x14ac:dyDescent="0.25"/>
  <cols>
    <col min="1" max="1" width="9.1796875" style="2"/>
    <col min="2" max="4" width="12.7265625" style="2" customWidth="1"/>
    <col min="5" max="5" width="10.7265625" style="2" customWidth="1"/>
    <col min="6" max="6" width="9.7265625" style="2" customWidth="1"/>
    <col min="7" max="7" width="17.7265625" style="2" customWidth="1"/>
    <col min="8" max="233" width="9.1796875" style="2"/>
    <col min="234" max="234" width="12.7265625" style="2" customWidth="1"/>
    <col min="235" max="235" width="13" style="2" customWidth="1"/>
    <col min="236" max="237" width="12.7265625" style="2" customWidth="1"/>
    <col min="238" max="238" width="10.7265625" style="2" customWidth="1"/>
    <col min="239" max="239" width="7.7265625" style="2" customWidth="1"/>
    <col min="240" max="240" width="17.7265625" style="2" customWidth="1"/>
    <col min="241" max="489" width="9.1796875" style="2"/>
    <col min="490" max="490" width="12.7265625" style="2" customWidth="1"/>
    <col min="491" max="491" width="13" style="2" customWidth="1"/>
    <col min="492" max="493" width="12.7265625" style="2" customWidth="1"/>
    <col min="494" max="494" width="10.7265625" style="2" customWidth="1"/>
    <col min="495" max="495" width="7.7265625" style="2" customWidth="1"/>
    <col min="496" max="496" width="17.7265625" style="2" customWidth="1"/>
    <col min="497" max="745" width="9.1796875" style="2"/>
    <col min="746" max="746" width="12.7265625" style="2" customWidth="1"/>
    <col min="747" max="747" width="13" style="2" customWidth="1"/>
    <col min="748" max="749" width="12.7265625" style="2" customWidth="1"/>
    <col min="750" max="750" width="10.7265625" style="2" customWidth="1"/>
    <col min="751" max="751" width="7.7265625" style="2" customWidth="1"/>
    <col min="752" max="752" width="17.7265625" style="2" customWidth="1"/>
    <col min="753" max="1001" width="9.1796875" style="2"/>
    <col min="1002" max="1002" width="12.7265625" style="2" customWidth="1"/>
    <col min="1003" max="1003" width="13" style="2" customWidth="1"/>
    <col min="1004" max="1005" width="12.7265625" style="2" customWidth="1"/>
    <col min="1006" max="1006" width="10.7265625" style="2" customWidth="1"/>
    <col min="1007" max="1007" width="7.7265625" style="2" customWidth="1"/>
    <col min="1008" max="1008" width="17.7265625" style="2" customWidth="1"/>
    <col min="1009" max="1257" width="9.1796875" style="2"/>
    <col min="1258" max="1258" width="12.7265625" style="2" customWidth="1"/>
    <col min="1259" max="1259" width="13" style="2" customWidth="1"/>
    <col min="1260" max="1261" width="12.7265625" style="2" customWidth="1"/>
    <col min="1262" max="1262" width="10.7265625" style="2" customWidth="1"/>
    <col min="1263" max="1263" width="7.7265625" style="2" customWidth="1"/>
    <col min="1264" max="1264" width="17.7265625" style="2" customWidth="1"/>
    <col min="1265" max="1513" width="9.1796875" style="2"/>
    <col min="1514" max="1514" width="12.7265625" style="2" customWidth="1"/>
    <col min="1515" max="1515" width="13" style="2" customWidth="1"/>
    <col min="1516" max="1517" width="12.7265625" style="2" customWidth="1"/>
    <col min="1518" max="1518" width="10.7265625" style="2" customWidth="1"/>
    <col min="1519" max="1519" width="7.7265625" style="2" customWidth="1"/>
    <col min="1520" max="1520" width="17.7265625" style="2" customWidth="1"/>
    <col min="1521" max="1769" width="9.1796875" style="2"/>
    <col min="1770" max="1770" width="12.7265625" style="2" customWidth="1"/>
    <col min="1771" max="1771" width="13" style="2" customWidth="1"/>
    <col min="1772" max="1773" width="12.7265625" style="2" customWidth="1"/>
    <col min="1774" max="1774" width="10.7265625" style="2" customWidth="1"/>
    <col min="1775" max="1775" width="7.7265625" style="2" customWidth="1"/>
    <col min="1776" max="1776" width="17.7265625" style="2" customWidth="1"/>
    <col min="1777" max="2025" width="9.1796875" style="2"/>
    <col min="2026" max="2026" width="12.7265625" style="2" customWidth="1"/>
    <col min="2027" max="2027" width="13" style="2" customWidth="1"/>
    <col min="2028" max="2029" width="12.7265625" style="2" customWidth="1"/>
    <col min="2030" max="2030" width="10.7265625" style="2" customWidth="1"/>
    <col min="2031" max="2031" width="7.7265625" style="2" customWidth="1"/>
    <col min="2032" max="2032" width="17.7265625" style="2" customWidth="1"/>
    <col min="2033" max="2281" width="9.1796875" style="2"/>
    <col min="2282" max="2282" width="12.7265625" style="2" customWidth="1"/>
    <col min="2283" max="2283" width="13" style="2" customWidth="1"/>
    <col min="2284" max="2285" width="12.7265625" style="2" customWidth="1"/>
    <col min="2286" max="2286" width="10.7265625" style="2" customWidth="1"/>
    <col min="2287" max="2287" width="7.7265625" style="2" customWidth="1"/>
    <col min="2288" max="2288" width="17.7265625" style="2" customWidth="1"/>
    <col min="2289" max="2537" width="9.1796875" style="2"/>
    <col min="2538" max="2538" width="12.7265625" style="2" customWidth="1"/>
    <col min="2539" max="2539" width="13" style="2" customWidth="1"/>
    <col min="2540" max="2541" width="12.7265625" style="2" customWidth="1"/>
    <col min="2542" max="2542" width="10.7265625" style="2" customWidth="1"/>
    <col min="2543" max="2543" width="7.7265625" style="2" customWidth="1"/>
    <col min="2544" max="2544" width="17.7265625" style="2" customWidth="1"/>
    <col min="2545" max="2793" width="9.1796875" style="2"/>
    <col min="2794" max="2794" width="12.7265625" style="2" customWidth="1"/>
    <col min="2795" max="2795" width="13" style="2" customWidth="1"/>
    <col min="2796" max="2797" width="12.7265625" style="2" customWidth="1"/>
    <col min="2798" max="2798" width="10.7265625" style="2" customWidth="1"/>
    <col min="2799" max="2799" width="7.7265625" style="2" customWidth="1"/>
    <col min="2800" max="2800" width="17.7265625" style="2" customWidth="1"/>
    <col min="2801" max="3049" width="9.1796875" style="2"/>
    <col min="3050" max="3050" width="12.7265625" style="2" customWidth="1"/>
    <col min="3051" max="3051" width="13" style="2" customWidth="1"/>
    <col min="3052" max="3053" width="12.7265625" style="2" customWidth="1"/>
    <col min="3054" max="3054" width="10.7265625" style="2" customWidth="1"/>
    <col min="3055" max="3055" width="7.7265625" style="2" customWidth="1"/>
    <col min="3056" max="3056" width="17.7265625" style="2" customWidth="1"/>
    <col min="3057" max="3305" width="9.1796875" style="2"/>
    <col min="3306" max="3306" width="12.7265625" style="2" customWidth="1"/>
    <col min="3307" max="3307" width="13" style="2" customWidth="1"/>
    <col min="3308" max="3309" width="12.7265625" style="2" customWidth="1"/>
    <col min="3310" max="3310" width="10.7265625" style="2" customWidth="1"/>
    <col min="3311" max="3311" width="7.7265625" style="2" customWidth="1"/>
    <col min="3312" max="3312" width="17.7265625" style="2" customWidth="1"/>
    <col min="3313" max="3561" width="9.1796875" style="2"/>
    <col min="3562" max="3562" width="12.7265625" style="2" customWidth="1"/>
    <col min="3563" max="3563" width="13" style="2" customWidth="1"/>
    <col min="3564" max="3565" width="12.7265625" style="2" customWidth="1"/>
    <col min="3566" max="3566" width="10.7265625" style="2" customWidth="1"/>
    <col min="3567" max="3567" width="7.7265625" style="2" customWidth="1"/>
    <col min="3568" max="3568" width="17.7265625" style="2" customWidth="1"/>
    <col min="3569" max="3817" width="9.1796875" style="2"/>
    <col min="3818" max="3818" width="12.7265625" style="2" customWidth="1"/>
    <col min="3819" max="3819" width="13" style="2" customWidth="1"/>
    <col min="3820" max="3821" width="12.7265625" style="2" customWidth="1"/>
    <col min="3822" max="3822" width="10.7265625" style="2" customWidth="1"/>
    <col min="3823" max="3823" width="7.7265625" style="2" customWidth="1"/>
    <col min="3824" max="3824" width="17.7265625" style="2" customWidth="1"/>
    <col min="3825" max="4073" width="9.1796875" style="2"/>
    <col min="4074" max="4074" width="12.7265625" style="2" customWidth="1"/>
    <col min="4075" max="4075" width="13" style="2" customWidth="1"/>
    <col min="4076" max="4077" width="12.7265625" style="2" customWidth="1"/>
    <col min="4078" max="4078" width="10.7265625" style="2" customWidth="1"/>
    <col min="4079" max="4079" width="7.7265625" style="2" customWidth="1"/>
    <col min="4080" max="4080" width="17.7265625" style="2" customWidth="1"/>
    <col min="4081" max="4329" width="9.1796875" style="2"/>
    <col min="4330" max="4330" width="12.7265625" style="2" customWidth="1"/>
    <col min="4331" max="4331" width="13" style="2" customWidth="1"/>
    <col min="4332" max="4333" width="12.7265625" style="2" customWidth="1"/>
    <col min="4334" max="4334" width="10.7265625" style="2" customWidth="1"/>
    <col min="4335" max="4335" width="7.7265625" style="2" customWidth="1"/>
    <col min="4336" max="4336" width="17.7265625" style="2" customWidth="1"/>
    <col min="4337" max="4585" width="9.1796875" style="2"/>
    <col min="4586" max="4586" width="12.7265625" style="2" customWidth="1"/>
    <col min="4587" max="4587" width="13" style="2" customWidth="1"/>
    <col min="4588" max="4589" width="12.7265625" style="2" customWidth="1"/>
    <col min="4590" max="4590" width="10.7265625" style="2" customWidth="1"/>
    <col min="4591" max="4591" width="7.7265625" style="2" customWidth="1"/>
    <col min="4592" max="4592" width="17.7265625" style="2" customWidth="1"/>
    <col min="4593" max="4841" width="9.1796875" style="2"/>
    <col min="4842" max="4842" width="12.7265625" style="2" customWidth="1"/>
    <col min="4843" max="4843" width="13" style="2" customWidth="1"/>
    <col min="4844" max="4845" width="12.7265625" style="2" customWidth="1"/>
    <col min="4846" max="4846" width="10.7265625" style="2" customWidth="1"/>
    <col min="4847" max="4847" width="7.7265625" style="2" customWidth="1"/>
    <col min="4848" max="4848" width="17.7265625" style="2" customWidth="1"/>
    <col min="4849" max="5097" width="9.1796875" style="2"/>
    <col min="5098" max="5098" width="12.7265625" style="2" customWidth="1"/>
    <col min="5099" max="5099" width="13" style="2" customWidth="1"/>
    <col min="5100" max="5101" width="12.7265625" style="2" customWidth="1"/>
    <col min="5102" max="5102" width="10.7265625" style="2" customWidth="1"/>
    <col min="5103" max="5103" width="7.7265625" style="2" customWidth="1"/>
    <col min="5104" max="5104" width="17.7265625" style="2" customWidth="1"/>
    <col min="5105" max="5353" width="9.1796875" style="2"/>
    <col min="5354" max="5354" width="12.7265625" style="2" customWidth="1"/>
    <col min="5355" max="5355" width="13" style="2" customWidth="1"/>
    <col min="5356" max="5357" width="12.7265625" style="2" customWidth="1"/>
    <col min="5358" max="5358" width="10.7265625" style="2" customWidth="1"/>
    <col min="5359" max="5359" width="7.7265625" style="2" customWidth="1"/>
    <col min="5360" max="5360" width="17.7265625" style="2" customWidth="1"/>
    <col min="5361" max="5609" width="9.1796875" style="2"/>
    <col min="5610" max="5610" width="12.7265625" style="2" customWidth="1"/>
    <col min="5611" max="5611" width="13" style="2" customWidth="1"/>
    <col min="5612" max="5613" width="12.7265625" style="2" customWidth="1"/>
    <col min="5614" max="5614" width="10.7265625" style="2" customWidth="1"/>
    <col min="5615" max="5615" width="7.7265625" style="2" customWidth="1"/>
    <col min="5616" max="5616" width="17.7265625" style="2" customWidth="1"/>
    <col min="5617" max="5865" width="9.1796875" style="2"/>
    <col min="5866" max="5866" width="12.7265625" style="2" customWidth="1"/>
    <col min="5867" max="5867" width="13" style="2" customWidth="1"/>
    <col min="5868" max="5869" width="12.7265625" style="2" customWidth="1"/>
    <col min="5870" max="5870" width="10.7265625" style="2" customWidth="1"/>
    <col min="5871" max="5871" width="7.7265625" style="2" customWidth="1"/>
    <col min="5872" max="5872" width="17.7265625" style="2" customWidth="1"/>
    <col min="5873" max="6121" width="9.1796875" style="2"/>
    <col min="6122" max="6122" width="12.7265625" style="2" customWidth="1"/>
    <col min="6123" max="6123" width="13" style="2" customWidth="1"/>
    <col min="6124" max="6125" width="12.7265625" style="2" customWidth="1"/>
    <col min="6126" max="6126" width="10.7265625" style="2" customWidth="1"/>
    <col min="6127" max="6127" width="7.7265625" style="2" customWidth="1"/>
    <col min="6128" max="6128" width="17.7265625" style="2" customWidth="1"/>
    <col min="6129" max="6377" width="9.1796875" style="2"/>
    <col min="6378" max="6378" width="12.7265625" style="2" customWidth="1"/>
    <col min="6379" max="6379" width="13" style="2" customWidth="1"/>
    <col min="6380" max="6381" width="12.7265625" style="2" customWidth="1"/>
    <col min="6382" max="6382" width="10.7265625" style="2" customWidth="1"/>
    <col min="6383" max="6383" width="7.7265625" style="2" customWidth="1"/>
    <col min="6384" max="6384" width="17.7265625" style="2" customWidth="1"/>
    <col min="6385" max="6633" width="9.1796875" style="2"/>
    <col min="6634" max="6634" width="12.7265625" style="2" customWidth="1"/>
    <col min="6635" max="6635" width="13" style="2" customWidth="1"/>
    <col min="6636" max="6637" width="12.7265625" style="2" customWidth="1"/>
    <col min="6638" max="6638" width="10.7265625" style="2" customWidth="1"/>
    <col min="6639" max="6639" width="7.7265625" style="2" customWidth="1"/>
    <col min="6640" max="6640" width="17.7265625" style="2" customWidth="1"/>
    <col min="6641" max="6889" width="9.1796875" style="2"/>
    <col min="6890" max="6890" width="12.7265625" style="2" customWidth="1"/>
    <col min="6891" max="6891" width="13" style="2" customWidth="1"/>
    <col min="6892" max="6893" width="12.7265625" style="2" customWidth="1"/>
    <col min="6894" max="6894" width="10.7265625" style="2" customWidth="1"/>
    <col min="6895" max="6895" width="7.7265625" style="2" customWidth="1"/>
    <col min="6896" max="6896" width="17.7265625" style="2" customWidth="1"/>
    <col min="6897" max="7145" width="9.1796875" style="2"/>
    <col min="7146" max="7146" width="12.7265625" style="2" customWidth="1"/>
    <col min="7147" max="7147" width="13" style="2" customWidth="1"/>
    <col min="7148" max="7149" width="12.7265625" style="2" customWidth="1"/>
    <col min="7150" max="7150" width="10.7265625" style="2" customWidth="1"/>
    <col min="7151" max="7151" width="7.7265625" style="2" customWidth="1"/>
    <col min="7152" max="7152" width="17.7265625" style="2" customWidth="1"/>
    <col min="7153" max="7401" width="9.1796875" style="2"/>
    <col min="7402" max="7402" width="12.7265625" style="2" customWidth="1"/>
    <col min="7403" max="7403" width="13" style="2" customWidth="1"/>
    <col min="7404" max="7405" width="12.7265625" style="2" customWidth="1"/>
    <col min="7406" max="7406" width="10.7265625" style="2" customWidth="1"/>
    <col min="7407" max="7407" width="7.7265625" style="2" customWidth="1"/>
    <col min="7408" max="7408" width="17.7265625" style="2" customWidth="1"/>
    <col min="7409" max="7657" width="9.1796875" style="2"/>
    <col min="7658" max="7658" width="12.7265625" style="2" customWidth="1"/>
    <col min="7659" max="7659" width="13" style="2" customWidth="1"/>
    <col min="7660" max="7661" width="12.7265625" style="2" customWidth="1"/>
    <col min="7662" max="7662" width="10.7265625" style="2" customWidth="1"/>
    <col min="7663" max="7663" width="7.7265625" style="2" customWidth="1"/>
    <col min="7664" max="7664" width="17.7265625" style="2" customWidth="1"/>
    <col min="7665" max="7913" width="9.1796875" style="2"/>
    <col min="7914" max="7914" width="12.7265625" style="2" customWidth="1"/>
    <col min="7915" max="7915" width="13" style="2" customWidth="1"/>
    <col min="7916" max="7917" width="12.7265625" style="2" customWidth="1"/>
    <col min="7918" max="7918" width="10.7265625" style="2" customWidth="1"/>
    <col min="7919" max="7919" width="7.7265625" style="2" customWidth="1"/>
    <col min="7920" max="7920" width="17.7265625" style="2" customWidth="1"/>
    <col min="7921" max="8169" width="9.1796875" style="2"/>
    <col min="8170" max="8170" width="12.7265625" style="2" customWidth="1"/>
    <col min="8171" max="8171" width="13" style="2" customWidth="1"/>
    <col min="8172" max="8173" width="12.7265625" style="2" customWidth="1"/>
    <col min="8174" max="8174" width="10.7265625" style="2" customWidth="1"/>
    <col min="8175" max="8175" width="7.7265625" style="2" customWidth="1"/>
    <col min="8176" max="8176" width="17.7265625" style="2" customWidth="1"/>
    <col min="8177" max="8425" width="9.1796875" style="2"/>
    <col min="8426" max="8426" width="12.7265625" style="2" customWidth="1"/>
    <col min="8427" max="8427" width="13" style="2" customWidth="1"/>
    <col min="8428" max="8429" width="12.7265625" style="2" customWidth="1"/>
    <col min="8430" max="8430" width="10.7265625" style="2" customWidth="1"/>
    <col min="8431" max="8431" width="7.7265625" style="2" customWidth="1"/>
    <col min="8432" max="8432" width="17.7265625" style="2" customWidth="1"/>
    <col min="8433" max="8681" width="9.1796875" style="2"/>
    <col min="8682" max="8682" width="12.7265625" style="2" customWidth="1"/>
    <col min="8683" max="8683" width="13" style="2" customWidth="1"/>
    <col min="8684" max="8685" width="12.7265625" style="2" customWidth="1"/>
    <col min="8686" max="8686" width="10.7265625" style="2" customWidth="1"/>
    <col min="8687" max="8687" width="7.7265625" style="2" customWidth="1"/>
    <col min="8688" max="8688" width="17.7265625" style="2" customWidth="1"/>
    <col min="8689" max="8937" width="9.1796875" style="2"/>
    <col min="8938" max="8938" width="12.7265625" style="2" customWidth="1"/>
    <col min="8939" max="8939" width="13" style="2" customWidth="1"/>
    <col min="8940" max="8941" width="12.7265625" style="2" customWidth="1"/>
    <col min="8942" max="8942" width="10.7265625" style="2" customWidth="1"/>
    <col min="8943" max="8943" width="7.7265625" style="2" customWidth="1"/>
    <col min="8944" max="8944" width="17.7265625" style="2" customWidth="1"/>
    <col min="8945" max="9193" width="9.1796875" style="2"/>
    <col min="9194" max="9194" width="12.7265625" style="2" customWidth="1"/>
    <col min="9195" max="9195" width="13" style="2" customWidth="1"/>
    <col min="9196" max="9197" width="12.7265625" style="2" customWidth="1"/>
    <col min="9198" max="9198" width="10.7265625" style="2" customWidth="1"/>
    <col min="9199" max="9199" width="7.7265625" style="2" customWidth="1"/>
    <col min="9200" max="9200" width="17.7265625" style="2" customWidth="1"/>
    <col min="9201" max="9449" width="9.1796875" style="2"/>
    <col min="9450" max="9450" width="12.7265625" style="2" customWidth="1"/>
    <col min="9451" max="9451" width="13" style="2" customWidth="1"/>
    <col min="9452" max="9453" width="12.7265625" style="2" customWidth="1"/>
    <col min="9454" max="9454" width="10.7265625" style="2" customWidth="1"/>
    <col min="9455" max="9455" width="7.7265625" style="2" customWidth="1"/>
    <col min="9456" max="9456" width="17.7265625" style="2" customWidth="1"/>
    <col min="9457" max="9705" width="9.1796875" style="2"/>
    <col min="9706" max="9706" width="12.7265625" style="2" customWidth="1"/>
    <col min="9707" max="9707" width="13" style="2" customWidth="1"/>
    <col min="9708" max="9709" width="12.7265625" style="2" customWidth="1"/>
    <col min="9710" max="9710" width="10.7265625" style="2" customWidth="1"/>
    <col min="9711" max="9711" width="7.7265625" style="2" customWidth="1"/>
    <col min="9712" max="9712" width="17.7265625" style="2" customWidth="1"/>
    <col min="9713" max="9961" width="9.1796875" style="2"/>
    <col min="9962" max="9962" width="12.7265625" style="2" customWidth="1"/>
    <col min="9963" max="9963" width="13" style="2" customWidth="1"/>
    <col min="9964" max="9965" width="12.7265625" style="2" customWidth="1"/>
    <col min="9966" max="9966" width="10.7265625" style="2" customWidth="1"/>
    <col min="9967" max="9967" width="7.7265625" style="2" customWidth="1"/>
    <col min="9968" max="9968" width="17.7265625" style="2" customWidth="1"/>
    <col min="9969" max="10217" width="9.1796875" style="2"/>
    <col min="10218" max="10218" width="12.7265625" style="2" customWidth="1"/>
    <col min="10219" max="10219" width="13" style="2" customWidth="1"/>
    <col min="10220" max="10221" width="12.7265625" style="2" customWidth="1"/>
    <col min="10222" max="10222" width="10.7265625" style="2" customWidth="1"/>
    <col min="10223" max="10223" width="7.7265625" style="2" customWidth="1"/>
    <col min="10224" max="10224" width="17.7265625" style="2" customWidth="1"/>
    <col min="10225" max="10473" width="9.1796875" style="2"/>
    <col min="10474" max="10474" width="12.7265625" style="2" customWidth="1"/>
    <col min="10475" max="10475" width="13" style="2" customWidth="1"/>
    <col min="10476" max="10477" width="12.7265625" style="2" customWidth="1"/>
    <col min="10478" max="10478" width="10.7265625" style="2" customWidth="1"/>
    <col min="10479" max="10479" width="7.7265625" style="2" customWidth="1"/>
    <col min="10480" max="10480" width="17.7265625" style="2" customWidth="1"/>
    <col min="10481" max="10729" width="9.1796875" style="2"/>
    <col min="10730" max="10730" width="12.7265625" style="2" customWidth="1"/>
    <col min="10731" max="10731" width="13" style="2" customWidth="1"/>
    <col min="10732" max="10733" width="12.7265625" style="2" customWidth="1"/>
    <col min="10734" max="10734" width="10.7265625" style="2" customWidth="1"/>
    <col min="10735" max="10735" width="7.7265625" style="2" customWidth="1"/>
    <col min="10736" max="10736" width="17.7265625" style="2" customWidth="1"/>
    <col min="10737" max="10985" width="9.1796875" style="2"/>
    <col min="10986" max="10986" width="12.7265625" style="2" customWidth="1"/>
    <col min="10987" max="10987" width="13" style="2" customWidth="1"/>
    <col min="10988" max="10989" width="12.7265625" style="2" customWidth="1"/>
    <col min="10990" max="10990" width="10.7265625" style="2" customWidth="1"/>
    <col min="10991" max="10991" width="7.7265625" style="2" customWidth="1"/>
    <col min="10992" max="10992" width="17.7265625" style="2" customWidth="1"/>
    <col min="10993" max="11241" width="9.1796875" style="2"/>
    <col min="11242" max="11242" width="12.7265625" style="2" customWidth="1"/>
    <col min="11243" max="11243" width="13" style="2" customWidth="1"/>
    <col min="11244" max="11245" width="12.7265625" style="2" customWidth="1"/>
    <col min="11246" max="11246" width="10.7265625" style="2" customWidth="1"/>
    <col min="11247" max="11247" width="7.7265625" style="2" customWidth="1"/>
    <col min="11248" max="11248" width="17.7265625" style="2" customWidth="1"/>
    <col min="11249" max="11497" width="9.1796875" style="2"/>
    <col min="11498" max="11498" width="12.7265625" style="2" customWidth="1"/>
    <col min="11499" max="11499" width="13" style="2" customWidth="1"/>
    <col min="11500" max="11501" width="12.7265625" style="2" customWidth="1"/>
    <col min="11502" max="11502" width="10.7265625" style="2" customWidth="1"/>
    <col min="11503" max="11503" width="7.7265625" style="2" customWidth="1"/>
    <col min="11504" max="11504" width="17.7265625" style="2" customWidth="1"/>
    <col min="11505" max="11753" width="9.1796875" style="2"/>
    <col min="11754" max="11754" width="12.7265625" style="2" customWidth="1"/>
    <col min="11755" max="11755" width="13" style="2" customWidth="1"/>
    <col min="11756" max="11757" width="12.7265625" style="2" customWidth="1"/>
    <col min="11758" max="11758" width="10.7265625" style="2" customWidth="1"/>
    <col min="11759" max="11759" width="7.7265625" style="2" customWidth="1"/>
    <col min="11760" max="11760" width="17.7265625" style="2" customWidth="1"/>
    <col min="11761" max="12009" width="9.1796875" style="2"/>
    <col min="12010" max="12010" width="12.7265625" style="2" customWidth="1"/>
    <col min="12011" max="12011" width="13" style="2" customWidth="1"/>
    <col min="12012" max="12013" width="12.7265625" style="2" customWidth="1"/>
    <col min="12014" max="12014" width="10.7265625" style="2" customWidth="1"/>
    <col min="12015" max="12015" width="7.7265625" style="2" customWidth="1"/>
    <col min="12016" max="12016" width="17.7265625" style="2" customWidth="1"/>
    <col min="12017" max="12265" width="9.1796875" style="2"/>
    <col min="12266" max="12266" width="12.7265625" style="2" customWidth="1"/>
    <col min="12267" max="12267" width="13" style="2" customWidth="1"/>
    <col min="12268" max="12269" width="12.7265625" style="2" customWidth="1"/>
    <col min="12270" max="12270" width="10.7265625" style="2" customWidth="1"/>
    <col min="12271" max="12271" width="7.7265625" style="2" customWidth="1"/>
    <col min="12272" max="12272" width="17.7265625" style="2" customWidth="1"/>
    <col min="12273" max="12521" width="9.1796875" style="2"/>
    <col min="12522" max="12522" width="12.7265625" style="2" customWidth="1"/>
    <col min="12523" max="12523" width="13" style="2" customWidth="1"/>
    <col min="12524" max="12525" width="12.7265625" style="2" customWidth="1"/>
    <col min="12526" max="12526" width="10.7265625" style="2" customWidth="1"/>
    <col min="12527" max="12527" width="7.7265625" style="2" customWidth="1"/>
    <col min="12528" max="12528" width="17.7265625" style="2" customWidth="1"/>
    <col min="12529" max="12777" width="9.1796875" style="2"/>
    <col min="12778" max="12778" width="12.7265625" style="2" customWidth="1"/>
    <col min="12779" max="12779" width="13" style="2" customWidth="1"/>
    <col min="12780" max="12781" width="12.7265625" style="2" customWidth="1"/>
    <col min="12782" max="12782" width="10.7265625" style="2" customWidth="1"/>
    <col min="12783" max="12783" width="7.7265625" style="2" customWidth="1"/>
    <col min="12784" max="12784" width="17.7265625" style="2" customWidth="1"/>
    <col min="12785" max="13033" width="9.1796875" style="2"/>
    <col min="13034" max="13034" width="12.7265625" style="2" customWidth="1"/>
    <col min="13035" max="13035" width="13" style="2" customWidth="1"/>
    <col min="13036" max="13037" width="12.7265625" style="2" customWidth="1"/>
    <col min="13038" max="13038" width="10.7265625" style="2" customWidth="1"/>
    <col min="13039" max="13039" width="7.7265625" style="2" customWidth="1"/>
    <col min="13040" max="13040" width="17.7265625" style="2" customWidth="1"/>
    <col min="13041" max="13289" width="9.1796875" style="2"/>
    <col min="13290" max="13290" width="12.7265625" style="2" customWidth="1"/>
    <col min="13291" max="13291" width="13" style="2" customWidth="1"/>
    <col min="13292" max="13293" width="12.7265625" style="2" customWidth="1"/>
    <col min="13294" max="13294" width="10.7265625" style="2" customWidth="1"/>
    <col min="13295" max="13295" width="7.7265625" style="2" customWidth="1"/>
    <col min="13296" max="13296" width="17.7265625" style="2" customWidth="1"/>
    <col min="13297" max="13545" width="9.1796875" style="2"/>
    <col min="13546" max="13546" width="12.7265625" style="2" customWidth="1"/>
    <col min="13547" max="13547" width="13" style="2" customWidth="1"/>
    <col min="13548" max="13549" width="12.7265625" style="2" customWidth="1"/>
    <col min="13550" max="13550" width="10.7265625" style="2" customWidth="1"/>
    <col min="13551" max="13551" width="7.7265625" style="2" customWidth="1"/>
    <col min="13552" max="13552" width="17.7265625" style="2" customWidth="1"/>
    <col min="13553" max="13801" width="9.1796875" style="2"/>
    <col min="13802" max="13802" width="12.7265625" style="2" customWidth="1"/>
    <col min="13803" max="13803" width="13" style="2" customWidth="1"/>
    <col min="13804" max="13805" width="12.7265625" style="2" customWidth="1"/>
    <col min="13806" max="13806" width="10.7265625" style="2" customWidth="1"/>
    <col min="13807" max="13807" width="7.7265625" style="2" customWidth="1"/>
    <col min="13808" max="13808" width="17.7265625" style="2" customWidth="1"/>
    <col min="13809" max="14057" width="9.1796875" style="2"/>
    <col min="14058" max="14058" width="12.7265625" style="2" customWidth="1"/>
    <col min="14059" max="14059" width="13" style="2" customWidth="1"/>
    <col min="14060" max="14061" width="12.7265625" style="2" customWidth="1"/>
    <col min="14062" max="14062" width="10.7265625" style="2" customWidth="1"/>
    <col min="14063" max="14063" width="7.7265625" style="2" customWidth="1"/>
    <col min="14064" max="14064" width="17.7265625" style="2" customWidth="1"/>
    <col min="14065" max="14313" width="9.1796875" style="2"/>
    <col min="14314" max="14314" width="12.7265625" style="2" customWidth="1"/>
    <col min="14315" max="14315" width="13" style="2" customWidth="1"/>
    <col min="14316" max="14317" width="12.7265625" style="2" customWidth="1"/>
    <col min="14318" max="14318" width="10.7265625" style="2" customWidth="1"/>
    <col min="14319" max="14319" width="7.7265625" style="2" customWidth="1"/>
    <col min="14320" max="14320" width="17.7265625" style="2" customWidth="1"/>
    <col min="14321" max="14569" width="9.1796875" style="2"/>
    <col min="14570" max="14570" width="12.7265625" style="2" customWidth="1"/>
    <col min="14571" max="14571" width="13" style="2" customWidth="1"/>
    <col min="14572" max="14573" width="12.7265625" style="2" customWidth="1"/>
    <col min="14574" max="14574" width="10.7265625" style="2" customWidth="1"/>
    <col min="14575" max="14575" width="7.7265625" style="2" customWidth="1"/>
    <col min="14576" max="14576" width="17.7265625" style="2" customWidth="1"/>
    <col min="14577" max="14825" width="9.1796875" style="2"/>
    <col min="14826" max="14826" width="12.7265625" style="2" customWidth="1"/>
    <col min="14827" max="14827" width="13" style="2" customWidth="1"/>
    <col min="14828" max="14829" width="12.7265625" style="2" customWidth="1"/>
    <col min="14830" max="14830" width="10.7265625" style="2" customWidth="1"/>
    <col min="14831" max="14831" width="7.7265625" style="2" customWidth="1"/>
    <col min="14832" max="14832" width="17.7265625" style="2" customWidth="1"/>
    <col min="14833" max="15081" width="9.1796875" style="2"/>
    <col min="15082" max="15082" width="12.7265625" style="2" customWidth="1"/>
    <col min="15083" max="15083" width="13" style="2" customWidth="1"/>
    <col min="15084" max="15085" width="12.7265625" style="2" customWidth="1"/>
    <col min="15086" max="15086" width="10.7265625" style="2" customWidth="1"/>
    <col min="15087" max="15087" width="7.7265625" style="2" customWidth="1"/>
    <col min="15088" max="15088" width="17.7265625" style="2" customWidth="1"/>
    <col min="15089" max="15337" width="9.1796875" style="2"/>
    <col min="15338" max="15338" width="12.7265625" style="2" customWidth="1"/>
    <col min="15339" max="15339" width="13" style="2" customWidth="1"/>
    <col min="15340" max="15341" width="12.7265625" style="2" customWidth="1"/>
    <col min="15342" max="15342" width="10.7265625" style="2" customWidth="1"/>
    <col min="15343" max="15343" width="7.7265625" style="2" customWidth="1"/>
    <col min="15344" max="15344" width="17.7265625" style="2" customWidth="1"/>
    <col min="15345" max="15593" width="9.1796875" style="2"/>
    <col min="15594" max="15594" width="12.7265625" style="2" customWidth="1"/>
    <col min="15595" max="15595" width="13" style="2" customWidth="1"/>
    <col min="15596" max="15597" width="12.7265625" style="2" customWidth="1"/>
    <col min="15598" max="15598" width="10.7265625" style="2" customWidth="1"/>
    <col min="15599" max="15599" width="7.7265625" style="2" customWidth="1"/>
    <col min="15600" max="15600" width="17.7265625" style="2" customWidth="1"/>
    <col min="15601" max="15849" width="9.1796875" style="2"/>
    <col min="15850" max="15850" width="12.7265625" style="2" customWidth="1"/>
    <col min="15851" max="15851" width="13" style="2" customWidth="1"/>
    <col min="15852" max="15853" width="12.7265625" style="2" customWidth="1"/>
    <col min="15854" max="15854" width="10.7265625" style="2" customWidth="1"/>
    <col min="15855" max="15855" width="7.7265625" style="2" customWidth="1"/>
    <col min="15856" max="15856" width="17.7265625" style="2" customWidth="1"/>
    <col min="15857" max="16105" width="9.1796875" style="2"/>
    <col min="16106" max="16106" width="12.7265625" style="2" customWidth="1"/>
    <col min="16107" max="16107" width="13" style="2" customWidth="1"/>
    <col min="16108" max="16109" width="12.7265625" style="2" customWidth="1"/>
    <col min="16110" max="16110" width="10.7265625" style="2" customWidth="1"/>
    <col min="16111" max="16111" width="7.7265625" style="2" customWidth="1"/>
    <col min="16112" max="16112" width="17.7265625" style="2" customWidth="1"/>
    <col min="16113" max="16366" width="9.1796875" style="2"/>
    <col min="16367" max="16384" width="9.1796875" style="2" customWidth="1"/>
  </cols>
  <sheetData>
    <row r="1" spans="3:7" ht="35.25" customHeight="1" x14ac:dyDescent="0.25">
      <c r="C1" s="40" t="s">
        <v>14</v>
      </c>
      <c r="D1" s="40"/>
      <c r="E1" s="40"/>
      <c r="F1" s="40"/>
      <c r="G1" s="1"/>
    </row>
    <row r="2" spans="3:7" ht="16" customHeight="1" thickBot="1" x14ac:dyDescent="0.3">
      <c r="C2" s="3"/>
      <c r="D2" s="3"/>
      <c r="E2" s="3"/>
      <c r="F2" s="3"/>
      <c r="G2" s="36"/>
    </row>
    <row r="3" spans="3:7" ht="12" customHeight="1" x14ac:dyDescent="0.25">
      <c r="C3" s="43" t="s">
        <v>0</v>
      </c>
      <c r="D3" s="43" t="s">
        <v>1</v>
      </c>
      <c r="E3" s="46"/>
      <c r="F3" s="46"/>
      <c r="G3" s="4"/>
    </row>
    <row r="4" spans="3:7" s="5" customFormat="1" ht="15" customHeight="1" x14ac:dyDescent="0.3">
      <c r="C4" s="44"/>
      <c r="D4" s="47" t="s">
        <v>11</v>
      </c>
      <c r="E4" s="49" t="s">
        <v>2</v>
      </c>
      <c r="F4" s="49"/>
      <c r="G4" s="4"/>
    </row>
    <row r="5" spans="3:7" ht="15" customHeight="1" thickBot="1" x14ac:dyDescent="0.3">
      <c r="C5" s="45"/>
      <c r="D5" s="48"/>
      <c r="E5" s="6" t="s">
        <v>12</v>
      </c>
      <c r="F5" s="7" t="s">
        <v>3</v>
      </c>
      <c r="G5" s="8"/>
    </row>
    <row r="6" spans="3:7" ht="5.5" customHeight="1" x14ac:dyDescent="0.25">
      <c r="C6" s="9"/>
      <c r="D6" s="10"/>
      <c r="E6" s="11"/>
      <c r="F6" s="12"/>
      <c r="G6" s="13"/>
    </row>
    <row r="7" spans="3:7" ht="13.5" customHeight="1" x14ac:dyDescent="0.25">
      <c r="C7" s="42" t="s">
        <v>12</v>
      </c>
      <c r="D7" s="42"/>
      <c r="E7" s="42"/>
      <c r="F7" s="42"/>
      <c r="G7" s="34"/>
    </row>
    <row r="8" spans="3:7" ht="13.5" customHeight="1" x14ac:dyDescent="0.25">
      <c r="C8" s="38" t="s">
        <v>13</v>
      </c>
      <c r="D8" s="39">
        <v>751599</v>
      </c>
      <c r="E8" s="15">
        <v>197128</v>
      </c>
      <c r="F8" s="13">
        <f>E8/E8*100</f>
        <v>100</v>
      </c>
      <c r="G8" s="13"/>
    </row>
    <row r="9" spans="3:7" ht="13.5" customHeight="1" x14ac:dyDescent="0.25">
      <c r="C9" s="23" t="s">
        <v>4</v>
      </c>
      <c r="D9" s="16">
        <v>554873</v>
      </c>
      <c r="E9" s="17">
        <v>6358</v>
      </c>
      <c r="F9" s="13">
        <f>E9/E8*100</f>
        <v>3.2253155310255264</v>
      </c>
      <c r="G9" s="18"/>
    </row>
    <row r="10" spans="3:7" ht="13.5" customHeight="1" x14ac:dyDescent="0.25">
      <c r="C10" s="23" t="s">
        <v>5</v>
      </c>
      <c r="D10" s="16">
        <v>152909</v>
      </c>
      <c r="E10" s="17">
        <v>146953</v>
      </c>
      <c r="F10" s="13">
        <f>E10/E8*100</f>
        <v>74.546994845988394</v>
      </c>
      <c r="G10" s="13"/>
    </row>
    <row r="11" spans="3:7" ht="13.5" customHeight="1" x14ac:dyDescent="0.25">
      <c r="C11" s="24" t="s">
        <v>6</v>
      </c>
      <c r="D11" s="19">
        <v>43817</v>
      </c>
      <c r="E11" s="20">
        <v>43817</v>
      </c>
      <c r="F11" s="21">
        <f>E11/E8*100</f>
        <v>22.22768962298608</v>
      </c>
      <c r="G11" s="13"/>
    </row>
    <row r="12" spans="3:7" ht="5.5" customHeight="1" x14ac:dyDescent="0.25">
      <c r="C12" s="37"/>
      <c r="D12" s="25"/>
      <c r="E12" s="26"/>
      <c r="F12" s="22"/>
      <c r="G12" s="13"/>
    </row>
    <row r="13" spans="3:7" s="27" customFormat="1" ht="13.5" customHeight="1" x14ac:dyDescent="0.25">
      <c r="C13" s="42" t="s">
        <v>7</v>
      </c>
      <c r="D13" s="42"/>
      <c r="E13" s="42"/>
      <c r="F13" s="42"/>
      <c r="G13" s="34"/>
    </row>
    <row r="14" spans="3:7" ht="13.5" customHeight="1" x14ac:dyDescent="0.25">
      <c r="C14" s="38" t="s">
        <v>13</v>
      </c>
      <c r="D14" s="14">
        <v>500244</v>
      </c>
      <c r="E14" s="15">
        <v>100436</v>
      </c>
      <c r="F14" s="13">
        <f>E14/E14*100</f>
        <v>100</v>
      </c>
      <c r="G14" s="13"/>
    </row>
    <row r="15" spans="3:7" ht="13.5" customHeight="1" x14ac:dyDescent="0.25">
      <c r="C15" s="23" t="s">
        <v>4</v>
      </c>
      <c r="D15" s="16">
        <v>383042</v>
      </c>
      <c r="E15" s="17">
        <v>3933</v>
      </c>
      <c r="F15" s="13">
        <f>E15/E14*100</f>
        <v>3.9159265601975384</v>
      </c>
      <c r="G15" s="18"/>
    </row>
    <row r="16" spans="3:7" ht="13.5" customHeight="1" x14ac:dyDescent="0.25">
      <c r="C16" s="23" t="s">
        <v>5</v>
      </c>
      <c r="D16" s="16">
        <v>75296</v>
      </c>
      <c r="E16" s="17">
        <v>54597</v>
      </c>
      <c r="F16" s="13">
        <f>E16/E14*100</f>
        <v>54.359990441674299</v>
      </c>
      <c r="G16" s="13"/>
    </row>
    <row r="17" spans="3:7" ht="13.5" customHeight="1" x14ac:dyDescent="0.25">
      <c r="C17" s="24" t="s">
        <v>6</v>
      </c>
      <c r="D17" s="19">
        <v>41906</v>
      </c>
      <c r="E17" s="20">
        <v>41906</v>
      </c>
      <c r="F17" s="21">
        <f>E17/E14*100</f>
        <v>41.724082998128161</v>
      </c>
      <c r="G17" s="13"/>
    </row>
    <row r="18" spans="3:7" ht="5.5" customHeight="1" x14ac:dyDescent="0.25">
      <c r="C18" s="37"/>
      <c r="D18" s="25"/>
      <c r="E18" s="26"/>
      <c r="F18" s="22"/>
      <c r="G18" s="13"/>
    </row>
    <row r="19" spans="3:7" s="27" customFormat="1" ht="13.5" customHeight="1" x14ac:dyDescent="0.25">
      <c r="C19" s="41" t="s">
        <v>8</v>
      </c>
      <c r="D19" s="41"/>
      <c r="E19" s="41"/>
      <c r="F19" s="41"/>
      <c r="G19" s="35"/>
    </row>
    <row r="20" spans="3:7" ht="13.5" customHeight="1" x14ac:dyDescent="0.25">
      <c r="C20" s="38" t="s">
        <v>13</v>
      </c>
      <c r="D20" s="14">
        <v>479230</v>
      </c>
      <c r="E20" s="15">
        <v>96692</v>
      </c>
      <c r="F20" s="13">
        <f>E20/E20*100</f>
        <v>100</v>
      </c>
      <c r="G20" s="13"/>
    </row>
    <row r="21" spans="3:7" ht="13.5" customHeight="1" x14ac:dyDescent="0.25">
      <c r="C21" s="23" t="s">
        <v>4</v>
      </c>
      <c r="D21" s="16">
        <v>366039</v>
      </c>
      <c r="E21" s="17">
        <v>2425</v>
      </c>
      <c r="F21" s="13">
        <v>1</v>
      </c>
      <c r="G21" s="18"/>
    </row>
    <row r="22" spans="3:7" ht="13.5" customHeight="1" x14ac:dyDescent="0.25">
      <c r="C22" s="23" t="s">
        <v>5</v>
      </c>
      <c r="D22" s="16">
        <v>111280</v>
      </c>
      <c r="E22" s="17">
        <v>92356</v>
      </c>
      <c r="F22" s="13">
        <f>E22/E20*100</f>
        <v>95.515657965498704</v>
      </c>
      <c r="G22" s="13"/>
    </row>
    <row r="23" spans="3:7" ht="13.5" customHeight="1" thickBot="1" x14ac:dyDescent="0.3">
      <c r="C23" s="28" t="s">
        <v>6</v>
      </c>
      <c r="D23" s="29">
        <v>1911</v>
      </c>
      <c r="E23" s="30">
        <v>1911</v>
      </c>
      <c r="F23" s="31">
        <f>E23/E20*100</f>
        <v>1.9763786042278575</v>
      </c>
      <c r="G23" s="13"/>
    </row>
    <row r="24" spans="3:7" ht="12.75" customHeight="1" x14ac:dyDescent="0.25">
      <c r="C24" s="32" t="s">
        <v>9</v>
      </c>
      <c r="D24" s="16"/>
      <c r="E24" s="16"/>
      <c r="F24" s="13"/>
      <c r="G24" s="13"/>
    </row>
    <row r="25" spans="3:7" x14ac:dyDescent="0.25">
      <c r="C25" s="33" t="s">
        <v>10</v>
      </c>
    </row>
  </sheetData>
  <mergeCells count="8">
    <mergeCell ref="C1:F1"/>
    <mergeCell ref="C19:F19"/>
    <mergeCell ref="C13:F13"/>
    <mergeCell ref="C7:F7"/>
    <mergeCell ref="C3:C5"/>
    <mergeCell ref="D3:F3"/>
    <mergeCell ref="D4:D5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&amp;C&amp;11שנתון החברה החרדית בישראל</oddHeader>
    <oddFooter>עמוד &amp;P מתוך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3FD246-1350-4A5C-8002-17666728A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6FC3D-D3BC-4172-A3C5-9D0590D0D7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A23DA2-5EDA-4B5B-9C60-231F91DA1A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B0221</vt:lpstr>
      <vt:lpstr>'B0221'!Print_Area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2017-10-19T08:50:05Z</cp:lastPrinted>
  <dcterms:created xsi:type="dcterms:W3CDTF">2016-01-10T11:06:31Z</dcterms:created>
  <dcterms:modified xsi:type="dcterms:W3CDTF">2021-08-09T08:31:42Z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