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E2D55D62-2FBA-40E5-8F37-771255A328BD}" xr6:coauthVersionLast="45" xr6:coauthVersionMax="45" xr10:uidLastSave="{00000000-0000-0000-0000-000000000000}"/>
  <bookViews>
    <workbookView xWindow="0" yWindow="0" windowWidth="19200" windowHeight="10200" activeTab="1" xr2:uid="{00000000-000D-0000-FFFF-FFFF00000000}"/>
  </bookViews>
  <sheets>
    <sheet name="A1121" sheetId="2" r:id="rId1"/>
    <sheet name="Sheet1" sheetId="3" r:id="rId2"/>
  </sheets>
  <definedNames>
    <definedName name="_xlnm.Print_Area" localSheetId="0">'A1121'!$B$1:$G$42</definedName>
    <definedName name="_xlnm.Print_Titles" localSheetId="0">'A1121'!$1:$5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<sst xmlns="http://schemas.openxmlformats.org/spreadsheetml/2006/main" count="60" uniqueCount="23">
  <si>
    <t>לא חרדי</t>
  </si>
  <si>
    <t>24-20</t>
  </si>
  <si>
    <t>29-25</t>
  </si>
  <si>
    <t>34-30</t>
  </si>
  <si>
    <t>39-35</t>
  </si>
  <si>
    <t>  יהודים</t>
  </si>
  <si>
    <t>חרדים</t>
  </si>
  <si>
    <t>2016-2015</t>
  </si>
  <si>
    <t>גיל</t>
  </si>
  <si>
    <t>2014-2013</t>
  </si>
  <si>
    <t>2012-2011</t>
  </si>
  <si>
    <t>2010-2009</t>
  </si>
  <si>
    <t>2008-2007</t>
  </si>
  <si>
    <t>2006-2005</t>
  </si>
  <si>
    <t>2004-2003</t>
  </si>
  <si>
    <t>סה''כ ישראל
(כולל לא ידוע)</t>
  </si>
  <si>
    <t>סה''כ
(לא כולל לא ידוע)</t>
  </si>
  <si>
    <t>שנים (ממוצע דו שנתי)</t>
  </si>
  <si>
    <t>מקור: הסקר החברתי, הלשכה המרכזית לסטטיסטיקה</t>
  </si>
  <si>
    <t>2018-2017</t>
  </si>
  <si>
    <t>לוח א/11 נישואין בקרב בני 20+, לפי גיל וקבוצת אוכלוסייה, 2020-2003</t>
  </si>
  <si>
    <t>2020-2019</t>
  </si>
  <si>
    <t>יהודים לא חרדים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</si>
</sst>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</borders>
  <cellStyleXfs count="3">
    <xf numFmtId="0" fontId="0" fillId="0" borderId="0"/>
    <xf numFmtId="0" fontId="5" fillId="0" borderId="0"/>
    <xf numFmtId="0" fontId="6" fillId="0" borderId="0"/>
  </cellStyleXfs>
  <cellXfs count="36">
    <xf numFmtId="0" fontId="0" fillId="0" borderId="0" xfId="0"/>
    <xf numFmtId="0" fontId="3" fillId="0" borderId="0" xfId="0" applyFont="1"/>
    <xf numFmtId="0" fontId="3" fillId="0" borderId="8" xfId="0" applyFont="1" applyBorder="1" applyAlignment="1">
      <alignment horizontal="center" vertical="center"/>
    </xf>
    <xf numFmtId="1" fontId="3" fillId="0" borderId="8" xfId="0" applyNumberFormat="1" applyFont="1" applyBorder="1" applyAlignment="1">
      <alignment horizontal="center" vertical="center"/>
    </xf>
    <xf numFmtId="1" fontId="3" fillId="0" borderId="7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1" fontId="3" fillId="0" borderId="2" xfId="0" applyNumberFormat="1" applyFont="1" applyBorder="1" applyAlignment="1">
      <alignment horizontal="center" vertical="center"/>
    </xf>
    <xf numFmtId="1" fontId="3" fillId="0" borderId="9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1" fontId="3" fillId="0" borderId="10" xfId="0" applyNumberFormat="1" applyFont="1" applyBorder="1" applyAlignment="1">
      <alignment horizontal="center" vertical="center"/>
    </xf>
    <xf numFmtId="1" fontId="3" fillId="0" borderId="1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0" borderId="4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1" fontId="3" fillId="0" borderId="13" xfId="0" applyNumberFormat="1" applyFont="1" applyBorder="1" applyAlignment="1">
      <alignment horizontal="center" vertical="center"/>
    </xf>
    <xf numFmtId="1" fontId="3" fillId="0" borderId="14" xfId="0" applyNumberFormat="1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1" fillId="0" borderId="6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/>
    </xf>
    <xf numFmtId="1" fontId="0" fillId="0" borderId="0" xfId="0" applyNumberFormat="1"/>
    <xf numFmtId="0" fontId="2" fillId="0" borderId="0" xfId="0" applyFont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</cellXfs>
  <cellStyles count="3">
    <cellStyle name="Normal" xfId="0" builtinId="0"/>
    <cellStyle name="Normal 2" xfId="1" xr:uid="{50971079-B3DB-4FC2-ADA8-A9B1539BC904}"/>
    <cellStyle name="Normal 3" xfId="2" xr:uid="{4FF9C652-7403-4CCD-8F9A-7B583F36114F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e-IL" sz="1200"/>
              <a:t>נישואין בקרב בני 20+, לפי גיל וקבוצת אוכלוסייה,</a:t>
            </a:r>
            <a:r>
              <a:rPr lang="he-IL" sz="1200" baseline="0"/>
              <a:t> 2019-2020</a:t>
            </a:r>
            <a:endParaRPr lang="he-IL" sz="12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cap="all" spc="120" normalizeH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Sheet1!$G$5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Sheet1!$F$6:$F$9</c:f>
              <c:strCache>
                <c:ptCount val="4"/>
                <c:pt idx="0">
                  <c:v>24-20</c:v>
                </c:pt>
                <c:pt idx="1">
                  <c:v>29-25</c:v>
                </c:pt>
                <c:pt idx="2">
                  <c:v>34-30</c:v>
                </c:pt>
                <c:pt idx="3">
                  <c:v>39-35</c:v>
                </c:pt>
              </c:strCache>
            </c:strRef>
          </c:cat>
          <c:val>
            <c:numRef>
              <c:f>Sheet1!$G$6:$G$9</c:f>
              <c:numCache>
                <c:formatCode>0</c:formatCode>
                <c:ptCount val="4"/>
                <c:pt idx="0">
                  <c:v>55.400000000000006</c:v>
                </c:pt>
                <c:pt idx="1">
                  <c:v>89.6</c:v>
                </c:pt>
                <c:pt idx="2">
                  <c:v>93.75</c:v>
                </c:pt>
                <c:pt idx="3">
                  <c:v>95.65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9F-474C-BEC1-D224198A9F5B}"/>
            </c:ext>
          </c:extLst>
        </c:ser>
        <c:ser>
          <c:idx val="1"/>
          <c:order val="1"/>
          <c:tx>
            <c:strRef>
              <c:f>Sheet1!$H$5</c:f>
              <c:strCache>
                <c:ptCount val="1"/>
                <c:pt idx="0">
                  <c:v>יהודים לא חרדים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e-IL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Sheet1!$F$6:$F$9</c:f>
              <c:strCache>
                <c:ptCount val="4"/>
                <c:pt idx="0">
                  <c:v>24-20</c:v>
                </c:pt>
                <c:pt idx="1">
                  <c:v>29-25</c:v>
                </c:pt>
                <c:pt idx="2">
                  <c:v>34-30</c:v>
                </c:pt>
                <c:pt idx="3">
                  <c:v>39-35</c:v>
                </c:pt>
              </c:strCache>
            </c:strRef>
          </c:cat>
          <c:val>
            <c:numRef>
              <c:f>Sheet1!$H$6:$H$9</c:f>
              <c:numCache>
                <c:formatCode>0</c:formatCode>
                <c:ptCount val="4"/>
                <c:pt idx="0">
                  <c:v>5.1999999999999993</c:v>
                </c:pt>
                <c:pt idx="1">
                  <c:v>28.65</c:v>
                </c:pt>
                <c:pt idx="2">
                  <c:v>64.650000000000006</c:v>
                </c:pt>
                <c:pt idx="3">
                  <c:v>77.7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9F-474C-BEC1-D224198A9F5B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1087243391"/>
        <c:axId val="918048783"/>
      </c:barChart>
      <c:catAx>
        <c:axId val="1087243391"/>
        <c:scaling>
          <c:orientation val="maxMin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e-IL"/>
          </a:p>
        </c:txPr>
        <c:crossAx val="918048783"/>
        <c:crosses val="autoZero"/>
        <c:auto val="1"/>
        <c:lblAlgn val="ctr"/>
        <c:lblOffset val="100"/>
        <c:noMultiLvlLbl val="0"/>
      </c:catAx>
      <c:valAx>
        <c:axId val="918048783"/>
        <c:scaling>
          <c:orientation val="minMax"/>
        </c:scaling>
        <c:delete val="1"/>
        <c:axPos val="r"/>
        <c:numFmt formatCode="0" sourceLinked="1"/>
        <c:majorTickMark val="none"/>
        <c:minorTickMark val="none"/>
        <c:tickLblPos val="nextTo"/>
        <c:crossAx val="108724339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e-IL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e-I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260350</xdr:colOff>
      <xdr:row>2</xdr:row>
      <xdr:rowOff>44450</xdr:rowOff>
    </xdr:from>
    <xdr:to>
      <xdr:col>12</xdr:col>
      <xdr:colOff>209550</xdr:colOff>
      <xdr:row>17</xdr:row>
      <xdr:rowOff>114300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357F287-F08C-49BD-87FA-D8E730A5DCF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J42"/>
  <sheetViews>
    <sheetView showGridLines="0" rightToLeft="1" zoomScaleNormal="100" workbookViewId="0">
      <selection activeCell="B1" sqref="B1:G1"/>
    </sheetView>
  </sheetViews>
  <sheetFormatPr defaultRowHeight="14" x14ac:dyDescent="0.3"/>
  <cols>
    <col min="2" max="2" width="18.5" style="1" customWidth="1"/>
    <col min="3" max="3" width="9" style="1"/>
    <col min="4" max="4" width="10" style="1" bestFit="1" customWidth="1"/>
    <col min="5" max="7" width="9" style="1"/>
  </cols>
  <sheetData>
    <row r="1" spans="2:7" x14ac:dyDescent="0.3">
      <c r="B1" s="24" t="s">
        <v>20</v>
      </c>
      <c r="C1" s="24"/>
      <c r="D1" s="24"/>
      <c r="E1" s="24"/>
      <c r="F1" s="24"/>
      <c r="G1" s="24"/>
    </row>
    <row r="3" spans="2:7" ht="14.5" thickBot="1" x14ac:dyDescent="0.35"/>
    <row r="4" spans="2:7" x14ac:dyDescent="0.3">
      <c r="B4" s="18"/>
      <c r="C4" s="31" t="s">
        <v>8</v>
      </c>
      <c r="D4" s="33" t="s">
        <v>15</v>
      </c>
      <c r="E4" s="28" t="s">
        <v>5</v>
      </c>
      <c r="F4" s="28"/>
      <c r="G4" s="29"/>
    </row>
    <row r="5" spans="2:7" ht="35" thickBot="1" x14ac:dyDescent="0.35">
      <c r="B5" s="19" t="s">
        <v>17</v>
      </c>
      <c r="C5" s="32"/>
      <c r="D5" s="34"/>
      <c r="E5" s="20" t="s">
        <v>16</v>
      </c>
      <c r="F5" s="20" t="s">
        <v>6</v>
      </c>
      <c r="G5" s="21" t="s">
        <v>0</v>
      </c>
    </row>
    <row r="6" spans="2:7" x14ac:dyDescent="0.3">
      <c r="B6" s="30" t="s">
        <v>14</v>
      </c>
      <c r="C6" s="2" t="s">
        <v>1</v>
      </c>
      <c r="D6" s="3">
        <v>17.074012207428535</v>
      </c>
      <c r="E6" s="3">
        <v>14.197860801264456</v>
      </c>
      <c r="F6" s="3">
        <v>60.65558333943649</v>
      </c>
      <c r="G6" s="4">
        <v>8.1419897550038467</v>
      </c>
    </row>
    <row r="7" spans="2:7" x14ac:dyDescent="0.3">
      <c r="B7" s="26"/>
      <c r="C7" s="5" t="s">
        <v>2</v>
      </c>
      <c r="D7" s="6">
        <v>52.28605975467886</v>
      </c>
      <c r="E7" s="6">
        <v>49.337963219494775</v>
      </c>
      <c r="F7" s="6">
        <v>92.261410098726856</v>
      </c>
      <c r="G7" s="7">
        <v>43.971595836346353</v>
      </c>
    </row>
    <row r="8" spans="2:7" x14ac:dyDescent="0.3">
      <c r="B8" s="26"/>
      <c r="C8" s="5" t="s">
        <v>3</v>
      </c>
      <c r="D8" s="6">
        <v>76.234675619222543</v>
      </c>
      <c r="E8" s="6">
        <v>74.028224365844935</v>
      </c>
      <c r="F8" s="6">
        <v>91.330405343581305</v>
      </c>
      <c r="G8" s="7">
        <v>72.314797195869318</v>
      </c>
    </row>
    <row r="9" spans="2:7" x14ac:dyDescent="0.3">
      <c r="B9" s="27"/>
      <c r="C9" s="8" t="s">
        <v>4</v>
      </c>
      <c r="D9" s="9">
        <v>83.086823552624594</v>
      </c>
      <c r="E9" s="9">
        <v>80.571548644673257</v>
      </c>
      <c r="F9" s="9">
        <v>94.484694614733627</v>
      </c>
      <c r="G9" s="10">
        <v>79.389466927851032</v>
      </c>
    </row>
    <row r="10" spans="2:7" x14ac:dyDescent="0.3">
      <c r="B10" s="25" t="s">
        <v>13</v>
      </c>
      <c r="C10" s="11" t="s">
        <v>1</v>
      </c>
      <c r="D10" s="12">
        <v>17.036304588420993</v>
      </c>
      <c r="E10" s="12">
        <v>13.514825076551773</v>
      </c>
      <c r="F10" s="12">
        <v>59.491744805303881</v>
      </c>
      <c r="G10" s="13">
        <v>7.3092049199238787</v>
      </c>
    </row>
    <row r="11" spans="2:7" x14ac:dyDescent="0.3">
      <c r="B11" s="26"/>
      <c r="C11" s="5" t="s">
        <v>2</v>
      </c>
      <c r="D11" s="6">
        <v>49.651890105042547</v>
      </c>
      <c r="E11" s="6">
        <v>45.431683523849422</v>
      </c>
      <c r="F11" s="6">
        <v>92.228304970456136</v>
      </c>
      <c r="G11" s="7">
        <v>39.957323521665131</v>
      </c>
    </row>
    <row r="12" spans="2:7" x14ac:dyDescent="0.3">
      <c r="B12" s="26"/>
      <c r="C12" s="5" t="s">
        <v>3</v>
      </c>
      <c r="D12" s="6">
        <v>75.780588387814234</v>
      </c>
      <c r="E12" s="6">
        <v>73.400153073109053</v>
      </c>
      <c r="F12" s="6">
        <v>95.039096058360144</v>
      </c>
      <c r="G12" s="7">
        <v>71.223033176188622</v>
      </c>
    </row>
    <row r="13" spans="2:7" x14ac:dyDescent="0.3">
      <c r="B13" s="27"/>
      <c r="C13" s="8" t="s">
        <v>4</v>
      </c>
      <c r="D13" s="9">
        <v>81.813159216474133</v>
      </c>
      <c r="E13" s="9">
        <v>80.56679000202459</v>
      </c>
      <c r="F13" s="9">
        <v>95.757494869955451</v>
      </c>
      <c r="G13" s="10">
        <v>78.961868066400399</v>
      </c>
    </row>
    <row r="14" spans="2:7" x14ac:dyDescent="0.3">
      <c r="B14" s="25" t="s">
        <v>12</v>
      </c>
      <c r="C14" s="11" t="s">
        <v>1</v>
      </c>
      <c r="D14" s="12">
        <v>14.895639835458732</v>
      </c>
      <c r="E14" s="12">
        <v>13.016710539235168</v>
      </c>
      <c r="F14" s="12">
        <v>52.328227611766998</v>
      </c>
      <c r="G14" s="13">
        <v>7.357615353860596</v>
      </c>
    </row>
    <row r="15" spans="2:7" x14ac:dyDescent="0.3">
      <c r="B15" s="26"/>
      <c r="C15" s="5" t="s">
        <v>2</v>
      </c>
      <c r="D15" s="6">
        <v>72.789700350711414</v>
      </c>
      <c r="E15" s="6">
        <v>41.833390043352566</v>
      </c>
      <c r="F15" s="6">
        <v>89.751475261007712</v>
      </c>
      <c r="G15" s="7">
        <v>36.040373054265181</v>
      </c>
    </row>
    <row r="16" spans="2:7" x14ac:dyDescent="0.3">
      <c r="B16" s="26"/>
      <c r="C16" s="5" t="s">
        <v>3</v>
      </c>
      <c r="D16" s="6">
        <v>75.276705532972827</v>
      </c>
      <c r="E16" s="6">
        <v>73.031364729833285</v>
      </c>
      <c r="F16" s="6">
        <v>93.808131809726277</v>
      </c>
      <c r="G16" s="7">
        <v>70.834112047754289</v>
      </c>
    </row>
    <row r="17" spans="2:7" x14ac:dyDescent="0.3">
      <c r="B17" s="27"/>
      <c r="C17" s="8" t="s">
        <v>4</v>
      </c>
      <c r="D17" s="9">
        <v>81.215340882613347</v>
      </c>
      <c r="E17" s="9">
        <v>79.272443196474242</v>
      </c>
      <c r="F17" s="9">
        <v>97.327424944033851</v>
      </c>
      <c r="G17" s="10">
        <v>77.352226047223084</v>
      </c>
    </row>
    <row r="18" spans="2:7" x14ac:dyDescent="0.3">
      <c r="B18" s="25" t="s">
        <v>11</v>
      </c>
      <c r="C18" s="11" t="s">
        <v>1</v>
      </c>
      <c r="D18" s="12">
        <v>15.046185943500282</v>
      </c>
      <c r="E18" s="12">
        <v>13.003173725469866</v>
      </c>
      <c r="F18" s="12">
        <v>53.252680036317876</v>
      </c>
      <c r="G18" s="13">
        <v>6.1969786143430294</v>
      </c>
    </row>
    <row r="19" spans="2:7" x14ac:dyDescent="0.3">
      <c r="B19" s="26"/>
      <c r="C19" s="5" t="s">
        <v>2</v>
      </c>
      <c r="D19" s="6">
        <v>74.336439613321801</v>
      </c>
      <c r="E19" s="6">
        <v>41.956745475344349</v>
      </c>
      <c r="F19" s="6">
        <v>97.729499994842115</v>
      </c>
      <c r="G19" s="7">
        <v>34.647073456960378</v>
      </c>
    </row>
    <row r="20" spans="2:7" x14ac:dyDescent="0.3">
      <c r="B20" s="26"/>
      <c r="C20" s="5" t="s">
        <v>3</v>
      </c>
      <c r="D20" s="6">
        <v>73.300949681953867</v>
      </c>
      <c r="E20" s="6">
        <v>71.222280963836724</v>
      </c>
      <c r="F20" s="6">
        <v>92.067254743599165</v>
      </c>
      <c r="G20" s="7">
        <v>68.497528672201156</v>
      </c>
    </row>
    <row r="21" spans="2:7" x14ac:dyDescent="0.3">
      <c r="B21" s="27"/>
      <c r="C21" s="8" t="s">
        <v>4</v>
      </c>
      <c r="D21" s="9">
        <v>81.255728453556713</v>
      </c>
      <c r="E21" s="9">
        <v>79.585574384646563</v>
      </c>
      <c r="F21" s="9">
        <v>96.764727567647284</v>
      </c>
      <c r="G21" s="10">
        <v>77.8270694055973</v>
      </c>
    </row>
    <row r="22" spans="2:7" x14ac:dyDescent="0.3">
      <c r="B22" s="25" t="s">
        <v>10</v>
      </c>
      <c r="C22" s="11" t="s">
        <v>1</v>
      </c>
      <c r="D22" s="12">
        <v>15.531323678006062</v>
      </c>
      <c r="E22" s="12">
        <v>13.241247608499823</v>
      </c>
      <c r="F22" s="12">
        <v>48.549544324113874</v>
      </c>
      <c r="G22" s="13">
        <v>7.1169080314665454</v>
      </c>
    </row>
    <row r="23" spans="2:7" x14ac:dyDescent="0.3">
      <c r="B23" s="26"/>
      <c r="C23" s="5" t="s">
        <v>2</v>
      </c>
      <c r="D23" s="6">
        <v>42.984973693820415</v>
      </c>
      <c r="E23" s="6">
        <v>40.218510909973823</v>
      </c>
      <c r="F23" s="6">
        <v>89.781242025657079</v>
      </c>
      <c r="G23" s="7">
        <v>31.529286723297879</v>
      </c>
    </row>
    <row r="24" spans="2:7" x14ac:dyDescent="0.3">
      <c r="B24" s="26"/>
      <c r="C24" s="5" t="s">
        <v>3</v>
      </c>
      <c r="D24" s="6">
        <v>73.124480564384641</v>
      </c>
      <c r="E24" s="6">
        <v>71.086791481231487</v>
      </c>
      <c r="F24" s="6">
        <v>97.370285018805063</v>
      </c>
      <c r="G24" s="7">
        <v>67.482220890556206</v>
      </c>
    </row>
    <row r="25" spans="2:7" x14ac:dyDescent="0.3">
      <c r="B25" s="27"/>
      <c r="C25" s="8" t="s">
        <v>4</v>
      </c>
      <c r="D25" s="9">
        <v>79.688764231985715</v>
      </c>
      <c r="E25" s="9">
        <v>78.932469304229187</v>
      </c>
      <c r="F25" s="9">
        <v>95.755958605271701</v>
      </c>
      <c r="G25" s="10">
        <v>76.956726107043494</v>
      </c>
    </row>
    <row r="26" spans="2:7" x14ac:dyDescent="0.3">
      <c r="B26" s="25" t="s">
        <v>9</v>
      </c>
      <c r="C26" s="11" t="s">
        <v>1</v>
      </c>
      <c r="D26" s="12">
        <v>15.299154521089498</v>
      </c>
      <c r="E26" s="12">
        <v>14.252455636394195</v>
      </c>
      <c r="F26" s="12">
        <v>51.836686852900961</v>
      </c>
      <c r="G26" s="13">
        <v>7.5434010584195121</v>
      </c>
    </row>
    <row r="27" spans="2:7" x14ac:dyDescent="0.3">
      <c r="B27" s="26"/>
      <c r="C27" s="5" t="s">
        <v>2</v>
      </c>
      <c r="D27" s="6">
        <v>58.841478401069622</v>
      </c>
      <c r="E27" s="6">
        <v>55.277311773787808</v>
      </c>
      <c r="F27" s="6">
        <v>86</v>
      </c>
      <c r="G27" s="7">
        <v>44.39075565310128</v>
      </c>
    </row>
    <row r="28" spans="2:7" x14ac:dyDescent="0.3">
      <c r="B28" s="26"/>
      <c r="C28" s="5" t="s">
        <v>3</v>
      </c>
      <c r="D28" s="6">
        <v>71.01861873307756</v>
      </c>
      <c r="E28" s="6">
        <v>69.040337061509021</v>
      </c>
      <c r="F28" s="6">
        <v>93.864664996363047</v>
      </c>
      <c r="G28" s="7">
        <v>65.777480925153299</v>
      </c>
    </row>
    <row r="29" spans="2:7" x14ac:dyDescent="0.3">
      <c r="B29" s="27"/>
      <c r="C29" s="8" t="s">
        <v>4</v>
      </c>
      <c r="D29" s="9">
        <v>79.551762844300598</v>
      </c>
      <c r="E29" s="9">
        <v>78.20387233172103</v>
      </c>
      <c r="F29" s="9">
        <v>95.581099305529293</v>
      </c>
      <c r="G29" s="10">
        <v>76.255775507608831</v>
      </c>
    </row>
    <row r="30" spans="2:7" x14ac:dyDescent="0.3">
      <c r="B30" s="25" t="s">
        <v>7</v>
      </c>
      <c r="C30" s="11" t="s">
        <v>1</v>
      </c>
      <c r="D30" s="12">
        <v>11.352188038022351</v>
      </c>
      <c r="E30" s="12">
        <v>12.198726326435423</v>
      </c>
      <c r="F30" s="12">
        <v>44.434842968650393</v>
      </c>
      <c r="G30" s="13">
        <v>5.9210399269491045</v>
      </c>
    </row>
    <row r="31" spans="2:7" x14ac:dyDescent="0.3">
      <c r="B31" s="26"/>
      <c r="C31" s="5" t="s">
        <v>2</v>
      </c>
      <c r="D31" s="6">
        <v>44.522104289482236</v>
      </c>
      <c r="E31" s="6">
        <v>43.46717903128674</v>
      </c>
      <c r="F31" s="6">
        <v>86.454215463771718</v>
      </c>
      <c r="G31" s="7">
        <v>34.642036483493385</v>
      </c>
    </row>
    <row r="32" spans="2:7" x14ac:dyDescent="0.3">
      <c r="B32" s="26"/>
      <c r="C32" s="5" t="s">
        <v>3</v>
      </c>
      <c r="D32" s="6">
        <v>72.369026637077837</v>
      </c>
      <c r="E32" s="6">
        <v>70.931398897542522</v>
      </c>
      <c r="F32" s="6">
        <v>90.277331620087807</v>
      </c>
      <c r="G32" s="7">
        <v>67.872672647643711</v>
      </c>
    </row>
    <row r="33" spans="2:10" ht="14.5" thickBot="1" x14ac:dyDescent="0.35">
      <c r="B33" s="35"/>
      <c r="C33" s="14" t="s">
        <v>4</v>
      </c>
      <c r="D33" s="15">
        <v>79.809594744280204</v>
      </c>
      <c r="E33" s="15">
        <v>78.117987767576381</v>
      </c>
      <c r="F33" s="15">
        <v>93.700580522470219</v>
      </c>
      <c r="G33" s="16">
        <v>76.370877128504958</v>
      </c>
    </row>
    <row r="34" spans="2:10" x14ac:dyDescent="0.3">
      <c r="B34" s="25" t="s">
        <v>19</v>
      </c>
      <c r="C34" s="11" t="s">
        <v>1</v>
      </c>
      <c r="D34" s="12">
        <v>13.5</v>
      </c>
      <c r="E34" s="12">
        <v>13.4</v>
      </c>
      <c r="F34" s="12">
        <v>53.599999999999994</v>
      </c>
      <c r="G34" s="13">
        <v>5.25</v>
      </c>
    </row>
    <row r="35" spans="2:10" x14ac:dyDescent="0.3">
      <c r="B35" s="26"/>
      <c r="C35" s="5" t="s">
        <v>2</v>
      </c>
      <c r="D35" s="6">
        <v>43.3</v>
      </c>
      <c r="E35" s="6">
        <v>41.5</v>
      </c>
      <c r="F35" s="6">
        <v>83.9</v>
      </c>
      <c r="G35" s="7">
        <v>34.1</v>
      </c>
    </row>
    <row r="36" spans="2:10" x14ac:dyDescent="0.3">
      <c r="B36" s="26"/>
      <c r="C36" s="5" t="s">
        <v>3</v>
      </c>
      <c r="D36" s="6">
        <v>71.75</v>
      </c>
      <c r="E36" s="6">
        <v>69.900000000000006</v>
      </c>
      <c r="F36" s="6">
        <v>92.7</v>
      </c>
      <c r="G36" s="7">
        <v>66.050000000000011</v>
      </c>
    </row>
    <row r="37" spans="2:10" ht="14.5" thickBot="1" x14ac:dyDescent="0.35">
      <c r="B37" s="35"/>
      <c r="C37" s="14" t="s">
        <v>4</v>
      </c>
      <c r="D37" s="15">
        <v>78.949999999999989</v>
      </c>
      <c r="E37" s="15">
        <v>76.400000000000006</v>
      </c>
      <c r="F37" s="15">
        <v>96.8</v>
      </c>
      <c r="G37" s="16">
        <v>74</v>
      </c>
      <c r="J37" s="22"/>
    </row>
    <row r="38" spans="2:10" x14ac:dyDescent="0.3">
      <c r="B38" s="25" t="s">
        <v>21</v>
      </c>
      <c r="C38" s="11" t="s">
        <v>1</v>
      </c>
      <c r="D38" s="12">
        <v>13.5</v>
      </c>
      <c r="E38" s="12">
        <v>13.05</v>
      </c>
      <c r="F38" s="12">
        <v>55.400000000000006</v>
      </c>
      <c r="G38" s="13">
        <v>5.1999999999999993</v>
      </c>
      <c r="J38" s="22"/>
    </row>
    <row r="39" spans="2:10" x14ac:dyDescent="0.3">
      <c r="B39" s="26"/>
      <c r="C39" s="5" t="s">
        <v>2</v>
      </c>
      <c r="D39" s="6">
        <v>39.450000000000003</v>
      </c>
      <c r="E39" s="6">
        <v>38.049999999999997</v>
      </c>
      <c r="F39" s="6">
        <v>89.6</v>
      </c>
      <c r="G39" s="7">
        <v>28.65</v>
      </c>
      <c r="J39" s="23"/>
    </row>
    <row r="40" spans="2:10" x14ac:dyDescent="0.3">
      <c r="B40" s="26"/>
      <c r="C40" s="5" t="s">
        <v>3</v>
      </c>
      <c r="D40" s="6">
        <v>71</v>
      </c>
      <c r="E40" s="6">
        <v>69.25</v>
      </c>
      <c r="F40" s="6">
        <v>93.75</v>
      </c>
      <c r="G40" s="7">
        <v>64.650000000000006</v>
      </c>
    </row>
    <row r="41" spans="2:10" ht="14.5" thickBot="1" x14ac:dyDescent="0.35">
      <c r="B41" s="35"/>
      <c r="C41" s="14" t="s">
        <v>4</v>
      </c>
      <c r="D41" s="15">
        <v>80.900000000000006</v>
      </c>
      <c r="E41" s="15">
        <v>79.55</v>
      </c>
      <c r="F41" s="15">
        <v>95.65</v>
      </c>
      <c r="G41" s="16">
        <v>77.7</v>
      </c>
    </row>
    <row r="42" spans="2:10" x14ac:dyDescent="0.3">
      <c r="B42" s="17" t="s">
        <v>18</v>
      </c>
    </row>
  </sheetData>
  <mergeCells count="13">
    <mergeCell ref="B38:B41"/>
    <mergeCell ref="B26:B29"/>
    <mergeCell ref="B22:B25"/>
    <mergeCell ref="B18:B21"/>
    <mergeCell ref="B30:B33"/>
    <mergeCell ref="B34:B37"/>
    <mergeCell ref="B1:G1"/>
    <mergeCell ref="B10:B13"/>
    <mergeCell ref="E4:G4"/>
    <mergeCell ref="B6:B9"/>
    <mergeCell ref="B14:B17"/>
    <mergeCell ref="C4:C5"/>
    <mergeCell ref="D4:D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17" min="1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D4237B-F635-408D-A8C4-0699AA557085}">
  <dimension ref="F5:H9"/>
  <sheetViews>
    <sheetView rightToLeft="1" tabSelected="1" workbookViewId="0">
      <selection activeCell="D11" sqref="D11"/>
    </sheetView>
  </sheetViews>
  <sheetFormatPr defaultRowHeight="14" x14ac:dyDescent="0.3"/>
  <sheetData>
    <row r="5" spans="6:8" x14ac:dyDescent="0.3">
      <c r="G5" t="s">
        <v>6</v>
      </c>
      <c r="H5" t="s">
        <v>22</v>
      </c>
    </row>
    <row r="6" spans="6:8" x14ac:dyDescent="0.3">
      <c r="F6" s="11" t="s">
        <v>1</v>
      </c>
      <c r="G6" s="12">
        <v>55.400000000000006</v>
      </c>
      <c r="H6" s="13">
        <v>5.1999999999999993</v>
      </c>
    </row>
    <row r="7" spans="6:8" x14ac:dyDescent="0.3">
      <c r="F7" s="5" t="s">
        <v>2</v>
      </c>
      <c r="G7" s="6">
        <v>89.6</v>
      </c>
      <c r="H7" s="7">
        <v>28.65</v>
      </c>
    </row>
    <row r="8" spans="6:8" x14ac:dyDescent="0.3">
      <c r="F8" s="5" t="s">
        <v>3</v>
      </c>
      <c r="G8" s="6">
        <v>93.75</v>
      </c>
      <c r="H8" s="7">
        <v>64.650000000000006</v>
      </c>
    </row>
    <row r="9" spans="6:8" ht="14.5" thickBot="1" x14ac:dyDescent="0.35">
      <c r="F9" s="14" t="s">
        <v>4</v>
      </c>
      <c r="G9" s="15">
        <v>95.65</v>
      </c>
      <c r="H9" s="16">
        <v>77.7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A1121</vt:lpstr>
      <vt:lpstr>Sheet1</vt:lpstr>
      <vt:lpstr>'A1121'!Print_Area</vt:lpstr>
      <vt:lpstr>'A1121'!Print_Titles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2017-10-19T08:34:35Z</cp:lastPrinted>
  <dcterms:created xsi:type="dcterms:W3CDTF">2016-10-31T05:08:58Z</dcterms:created>
  <dcterms:modified xsi:type="dcterms:W3CDTF">2021-12-15T09:13:06Z</dcterms:modified>
</cp:coreProperties>
</file>