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51" documentId="13_ncr:1_{8AFC00CB-8533-45EC-8DF3-7BA19E1E7A5C}" xr6:coauthVersionLast="47" xr6:coauthVersionMax="47" xr10:uidLastSave="{B151E20D-603F-425F-8A2A-61F71CE98B36}"/>
  <bookViews>
    <workbookView xWindow="-110" yWindow="-110" windowWidth="19420" windowHeight="10420" xr2:uid="{00000000-000D-0000-FFFF-FFFF00000000}"/>
  </bookViews>
  <sheets>
    <sheet name="B0223" sheetId="4" r:id="rId1"/>
  </sheets>
  <definedNames>
    <definedName name="_xlnm.Print_Area" localSheetId="0">'B0223'!$C$1:$F$25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4" l="1"/>
  <c r="F22" i="4"/>
  <c r="F21" i="4"/>
  <c r="F17" i="4"/>
  <c r="F16" i="4"/>
  <c r="F15" i="4"/>
  <c r="F10" i="4"/>
  <c r="F11" i="4"/>
  <c r="F9" i="4"/>
  <c r="F8" i="4"/>
  <c r="F14" i="4" l="1"/>
  <c r="F20" i="4"/>
</calcChain>
</file>

<file path=xl/sharedStrings.xml><?xml version="1.0" encoding="utf-8"?>
<sst xmlns="http://schemas.openxmlformats.org/spreadsheetml/2006/main" count="24" uniqueCount="15">
  <si>
    <t>מעמד משפטי</t>
  </si>
  <si>
    <t xml:space="preserve"> חינוך עברי לפי סוג פיקוח</t>
  </si>
  <si>
    <t>חרדי</t>
  </si>
  <si>
    <t>% פיקוח</t>
  </si>
  <si>
    <t>רשמי</t>
  </si>
  <si>
    <t>מוכר שאינו רשמי</t>
  </si>
  <si>
    <t>פטור</t>
  </si>
  <si>
    <t>בנים</t>
  </si>
  <si>
    <t>בנות</t>
  </si>
  <si>
    <t>מקור: הלשכה המרכזית לסטטיסטיקה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</si>
  <si>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כולל לא ידוע.</t>
    </r>
  </si>
  <si>
    <t>סך הכול חינוך עברי</t>
  </si>
  <si>
    <t>סך הכול</t>
  </si>
  <si>
    <r>
      <t xml:space="preserve">סך הכול </t>
    </r>
    <r>
      <rPr>
        <b/>
        <vertAlign val="superscript"/>
        <sz val="9"/>
        <color indexed="8"/>
        <rFont val="Arial"/>
        <family val="2"/>
      </rPr>
      <t>1</t>
    </r>
  </si>
  <si>
    <t>לוח ב/2 תלמידי כיתות א'–ו', לפי פיקוח, מעמד משפטי ומגדר, תשפ"ב (2021/22)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</si>
</sst>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???,???"/>
    <numFmt numFmtId="166" formatCode="???"/>
  </numFmts>
  <fonts count="16" x14ac:knownFonts="1">
    <font>
      <sz val="10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top" wrapText="1"/>
    </xf>
    <xf numFmtId="0" fontId="8" fillId="2" borderId="0" xfId="0" applyFont="1" applyFill="1"/>
    <xf numFmtId="0" fontId="7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 readingOrder="2"/>
    </xf>
    <xf numFmtId="0" fontId="7" fillId="2" borderId="12" xfId="0" applyFont="1" applyFill="1" applyBorder="1" applyAlignment="1">
      <alignment horizontal="right" vertical="center" wrapText="1"/>
    </xf>
    <xf numFmtId="165" fontId="7" fillId="2" borderId="2" xfId="1" applyNumberFormat="1" applyFont="1" applyFill="1" applyBorder="1" applyAlignment="1">
      <alignment horizontal="center" vertical="center" readingOrder="2"/>
    </xf>
    <xf numFmtId="165" fontId="7" fillId="2" borderId="13" xfId="1" applyNumberFormat="1" applyFont="1" applyFill="1" applyBorder="1" applyAlignment="1">
      <alignment horizontal="center" vertical="center" readingOrder="2"/>
    </xf>
    <xf numFmtId="166" fontId="4" fillId="2" borderId="2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165" fontId="7" fillId="2" borderId="0" xfId="1" applyNumberFormat="1" applyFont="1" applyFill="1" applyBorder="1" applyAlignment="1">
      <alignment horizontal="center" vertical="center" readingOrder="2"/>
    </xf>
    <xf numFmtId="165" fontId="7" fillId="2" borderId="14" xfId="1" applyNumberFormat="1" applyFont="1" applyFill="1" applyBorder="1" applyAlignment="1">
      <alignment horizontal="center" vertical="center" readingOrder="2"/>
    </xf>
    <xf numFmtId="165" fontId="11" fillId="2" borderId="0" xfId="1" applyNumberFormat="1" applyFont="1" applyFill="1" applyBorder="1" applyAlignment="1">
      <alignment horizontal="center" vertical="center" readingOrder="2"/>
    </xf>
    <xf numFmtId="165" fontId="11" fillId="2" borderId="14" xfId="1" applyNumberFormat="1" applyFont="1" applyFill="1" applyBorder="1" applyAlignment="1">
      <alignment horizontal="center" vertical="center" readingOrder="2"/>
    </xf>
    <xf numFmtId="165" fontId="11" fillId="2" borderId="15" xfId="1" applyNumberFormat="1" applyFont="1" applyFill="1" applyBorder="1" applyAlignment="1">
      <alignment horizontal="center" vertical="center" readingOrder="2"/>
    </xf>
    <xf numFmtId="165" fontId="11" fillId="2" borderId="16" xfId="1" applyNumberFormat="1" applyFont="1" applyFill="1" applyBorder="1" applyAlignment="1">
      <alignment horizontal="center" vertical="center" readingOrder="2"/>
    </xf>
    <xf numFmtId="166" fontId="4" fillId="2" borderId="15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right" vertical="center"/>
    </xf>
    <xf numFmtId="165" fontId="11" fillId="2" borderId="6" xfId="1" applyNumberFormat="1" applyFont="1" applyFill="1" applyBorder="1" applyAlignment="1">
      <alignment horizontal="center" vertical="center" readingOrder="2"/>
    </xf>
    <xf numFmtId="165" fontId="11" fillId="2" borderId="17" xfId="1" applyNumberFormat="1" applyFont="1" applyFill="1" applyBorder="1" applyAlignment="1">
      <alignment horizontal="center" vertical="center" readingOrder="2"/>
    </xf>
    <xf numFmtId="0" fontId="11" fillId="2" borderId="7" xfId="0" applyFont="1" applyFill="1" applyBorder="1" applyAlignment="1">
      <alignment horizontal="right" vertical="center"/>
    </xf>
    <xf numFmtId="165" fontId="11" fillId="2" borderId="19" xfId="1" applyNumberFormat="1" applyFont="1" applyFill="1" applyBorder="1" applyAlignment="1">
      <alignment horizontal="center" vertical="center" readingOrder="2"/>
    </xf>
    <xf numFmtId="165" fontId="11" fillId="2" borderId="20" xfId="1" applyNumberFormat="1" applyFont="1" applyFill="1" applyBorder="1" applyAlignment="1">
      <alignment horizontal="center" vertical="center" readingOrder="2"/>
    </xf>
    <xf numFmtId="166" fontId="4" fillId="2" borderId="19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 readingOrder="2"/>
    </xf>
    <xf numFmtId="0" fontId="11" fillId="2" borderId="21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 wrapText="1"/>
    </xf>
    <xf numFmtId="165" fontId="7" fillId="2" borderId="4" xfId="1" applyNumberFormat="1" applyFont="1" applyFill="1" applyBorder="1" applyAlignment="1">
      <alignment horizontal="center" vertical="center" readingOrder="2"/>
    </xf>
    <xf numFmtId="0" fontId="5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8">
    <cellStyle name="Comma" xfId="1" builtinId="3"/>
    <cellStyle name="Comma 2" xfId="3" xr:uid="{D82E25CC-E6B5-4BEE-8990-CD8C5FB0630B}"/>
    <cellStyle name="Comma 3" xfId="5" xr:uid="{90BE72F5-1649-4A66-9CC0-90C7B2A40633}"/>
    <cellStyle name="Comma 4" xfId="7" xr:uid="{21BA083F-6D77-449E-B1F7-238B47918DE9}"/>
    <cellStyle name="Normal" xfId="0" builtinId="0"/>
    <cellStyle name="Normal 2" xfId="2" xr:uid="{749A5405-0C50-4AA8-9A9A-CFF1F57ED5D8}"/>
    <cellStyle name="Normal 3" xfId="4" xr:uid="{868AC1EE-BB82-4CBF-A9A4-081424C49906}"/>
    <cellStyle name="Normal 4" xfId="6" xr:uid="{A385EC25-AECC-4CC7-9147-7A861A889D3C}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C1:F25"/>
  <sheetViews>
    <sheetView showGridLines="0" rightToLeft="1" tabSelected="1" topLeftCell="B4" workbookViewId="0">
      <selection activeCell="I15" sqref="I15"/>
    </sheetView>
  </sheetViews>
  <sheetFormatPr defaultRowHeight="12.5" x14ac:dyDescent="0.25"/>
  <cols>
    <col min="1" max="1" width="9.1796875" style="1"/>
    <col min="2" max="4" width="12.7265625" style="1" customWidth="1"/>
    <col min="5" max="5" width="10.7265625" style="1" customWidth="1"/>
    <col min="6" max="6" width="9.7265625" style="1" customWidth="1"/>
    <col min="7" max="214" width="9.1796875" style="1"/>
    <col min="215" max="215" width="12.7265625" style="1" customWidth="1"/>
    <col min="216" max="216" width="13" style="1" customWidth="1"/>
    <col min="217" max="218" width="12.7265625" style="1" customWidth="1"/>
    <col min="219" max="219" width="10.7265625" style="1" customWidth="1"/>
    <col min="220" max="220" width="7.7265625" style="1" customWidth="1"/>
    <col min="221" max="221" width="17.7265625" style="1" customWidth="1"/>
    <col min="222" max="470" width="9.1796875" style="1"/>
    <col min="471" max="471" width="12.7265625" style="1" customWidth="1"/>
    <col min="472" max="472" width="13" style="1" customWidth="1"/>
    <col min="473" max="474" width="12.7265625" style="1" customWidth="1"/>
    <col min="475" max="475" width="10.7265625" style="1" customWidth="1"/>
    <col min="476" max="476" width="7.7265625" style="1" customWidth="1"/>
    <col min="477" max="477" width="17.7265625" style="1" customWidth="1"/>
    <col min="478" max="726" width="9.1796875" style="1"/>
    <col min="727" max="727" width="12.7265625" style="1" customWidth="1"/>
    <col min="728" max="728" width="13" style="1" customWidth="1"/>
    <col min="729" max="730" width="12.7265625" style="1" customWidth="1"/>
    <col min="731" max="731" width="10.7265625" style="1" customWidth="1"/>
    <col min="732" max="732" width="7.7265625" style="1" customWidth="1"/>
    <col min="733" max="733" width="17.7265625" style="1" customWidth="1"/>
    <col min="734" max="982" width="9.1796875" style="1"/>
    <col min="983" max="983" width="12.7265625" style="1" customWidth="1"/>
    <col min="984" max="984" width="13" style="1" customWidth="1"/>
    <col min="985" max="986" width="12.7265625" style="1" customWidth="1"/>
    <col min="987" max="987" width="10.7265625" style="1" customWidth="1"/>
    <col min="988" max="988" width="7.7265625" style="1" customWidth="1"/>
    <col min="989" max="989" width="17.7265625" style="1" customWidth="1"/>
    <col min="990" max="1238" width="9.1796875" style="1"/>
    <col min="1239" max="1239" width="12.7265625" style="1" customWidth="1"/>
    <col min="1240" max="1240" width="13" style="1" customWidth="1"/>
    <col min="1241" max="1242" width="12.7265625" style="1" customWidth="1"/>
    <col min="1243" max="1243" width="10.7265625" style="1" customWidth="1"/>
    <col min="1244" max="1244" width="7.7265625" style="1" customWidth="1"/>
    <col min="1245" max="1245" width="17.7265625" style="1" customWidth="1"/>
    <col min="1246" max="1494" width="9.1796875" style="1"/>
    <col min="1495" max="1495" width="12.7265625" style="1" customWidth="1"/>
    <col min="1496" max="1496" width="13" style="1" customWidth="1"/>
    <col min="1497" max="1498" width="12.7265625" style="1" customWidth="1"/>
    <col min="1499" max="1499" width="10.7265625" style="1" customWidth="1"/>
    <col min="1500" max="1500" width="7.7265625" style="1" customWidth="1"/>
    <col min="1501" max="1501" width="17.7265625" style="1" customWidth="1"/>
    <col min="1502" max="1750" width="9.1796875" style="1"/>
    <col min="1751" max="1751" width="12.7265625" style="1" customWidth="1"/>
    <col min="1752" max="1752" width="13" style="1" customWidth="1"/>
    <col min="1753" max="1754" width="12.7265625" style="1" customWidth="1"/>
    <col min="1755" max="1755" width="10.7265625" style="1" customWidth="1"/>
    <col min="1756" max="1756" width="7.7265625" style="1" customWidth="1"/>
    <col min="1757" max="1757" width="17.7265625" style="1" customWidth="1"/>
    <col min="1758" max="2006" width="9.1796875" style="1"/>
    <col min="2007" max="2007" width="12.7265625" style="1" customWidth="1"/>
    <col min="2008" max="2008" width="13" style="1" customWidth="1"/>
    <col min="2009" max="2010" width="12.7265625" style="1" customWidth="1"/>
    <col min="2011" max="2011" width="10.7265625" style="1" customWidth="1"/>
    <col min="2012" max="2012" width="7.7265625" style="1" customWidth="1"/>
    <col min="2013" max="2013" width="17.7265625" style="1" customWidth="1"/>
    <col min="2014" max="2262" width="9.1796875" style="1"/>
    <col min="2263" max="2263" width="12.7265625" style="1" customWidth="1"/>
    <col min="2264" max="2264" width="13" style="1" customWidth="1"/>
    <col min="2265" max="2266" width="12.7265625" style="1" customWidth="1"/>
    <col min="2267" max="2267" width="10.7265625" style="1" customWidth="1"/>
    <col min="2268" max="2268" width="7.7265625" style="1" customWidth="1"/>
    <col min="2269" max="2269" width="17.7265625" style="1" customWidth="1"/>
    <col min="2270" max="2518" width="9.1796875" style="1"/>
    <col min="2519" max="2519" width="12.7265625" style="1" customWidth="1"/>
    <col min="2520" max="2520" width="13" style="1" customWidth="1"/>
    <col min="2521" max="2522" width="12.7265625" style="1" customWidth="1"/>
    <col min="2523" max="2523" width="10.7265625" style="1" customWidth="1"/>
    <col min="2524" max="2524" width="7.7265625" style="1" customWidth="1"/>
    <col min="2525" max="2525" width="17.7265625" style="1" customWidth="1"/>
    <col min="2526" max="2774" width="9.1796875" style="1"/>
    <col min="2775" max="2775" width="12.7265625" style="1" customWidth="1"/>
    <col min="2776" max="2776" width="13" style="1" customWidth="1"/>
    <col min="2777" max="2778" width="12.7265625" style="1" customWidth="1"/>
    <col min="2779" max="2779" width="10.7265625" style="1" customWidth="1"/>
    <col min="2780" max="2780" width="7.7265625" style="1" customWidth="1"/>
    <col min="2781" max="2781" width="17.7265625" style="1" customWidth="1"/>
    <col min="2782" max="3030" width="9.1796875" style="1"/>
    <col min="3031" max="3031" width="12.7265625" style="1" customWidth="1"/>
    <col min="3032" max="3032" width="13" style="1" customWidth="1"/>
    <col min="3033" max="3034" width="12.7265625" style="1" customWidth="1"/>
    <col min="3035" max="3035" width="10.7265625" style="1" customWidth="1"/>
    <col min="3036" max="3036" width="7.7265625" style="1" customWidth="1"/>
    <col min="3037" max="3037" width="17.7265625" style="1" customWidth="1"/>
    <col min="3038" max="3286" width="9.1796875" style="1"/>
    <col min="3287" max="3287" width="12.7265625" style="1" customWidth="1"/>
    <col min="3288" max="3288" width="13" style="1" customWidth="1"/>
    <col min="3289" max="3290" width="12.7265625" style="1" customWidth="1"/>
    <col min="3291" max="3291" width="10.7265625" style="1" customWidth="1"/>
    <col min="3292" max="3292" width="7.7265625" style="1" customWidth="1"/>
    <col min="3293" max="3293" width="17.7265625" style="1" customWidth="1"/>
    <col min="3294" max="3542" width="9.1796875" style="1"/>
    <col min="3543" max="3543" width="12.7265625" style="1" customWidth="1"/>
    <col min="3544" max="3544" width="13" style="1" customWidth="1"/>
    <col min="3545" max="3546" width="12.7265625" style="1" customWidth="1"/>
    <col min="3547" max="3547" width="10.7265625" style="1" customWidth="1"/>
    <col min="3548" max="3548" width="7.7265625" style="1" customWidth="1"/>
    <col min="3549" max="3549" width="17.7265625" style="1" customWidth="1"/>
    <col min="3550" max="3798" width="9.1796875" style="1"/>
    <col min="3799" max="3799" width="12.7265625" style="1" customWidth="1"/>
    <col min="3800" max="3800" width="13" style="1" customWidth="1"/>
    <col min="3801" max="3802" width="12.7265625" style="1" customWidth="1"/>
    <col min="3803" max="3803" width="10.7265625" style="1" customWidth="1"/>
    <col min="3804" max="3804" width="7.7265625" style="1" customWidth="1"/>
    <col min="3805" max="3805" width="17.7265625" style="1" customWidth="1"/>
    <col min="3806" max="4054" width="9.1796875" style="1"/>
    <col min="4055" max="4055" width="12.7265625" style="1" customWidth="1"/>
    <col min="4056" max="4056" width="13" style="1" customWidth="1"/>
    <col min="4057" max="4058" width="12.7265625" style="1" customWidth="1"/>
    <col min="4059" max="4059" width="10.7265625" style="1" customWidth="1"/>
    <col min="4060" max="4060" width="7.7265625" style="1" customWidth="1"/>
    <col min="4061" max="4061" width="17.7265625" style="1" customWidth="1"/>
    <col min="4062" max="4310" width="9.1796875" style="1"/>
    <col min="4311" max="4311" width="12.7265625" style="1" customWidth="1"/>
    <col min="4312" max="4312" width="13" style="1" customWidth="1"/>
    <col min="4313" max="4314" width="12.7265625" style="1" customWidth="1"/>
    <col min="4315" max="4315" width="10.7265625" style="1" customWidth="1"/>
    <col min="4316" max="4316" width="7.7265625" style="1" customWidth="1"/>
    <col min="4317" max="4317" width="17.7265625" style="1" customWidth="1"/>
    <col min="4318" max="4566" width="9.1796875" style="1"/>
    <col min="4567" max="4567" width="12.7265625" style="1" customWidth="1"/>
    <col min="4568" max="4568" width="13" style="1" customWidth="1"/>
    <col min="4569" max="4570" width="12.7265625" style="1" customWidth="1"/>
    <col min="4571" max="4571" width="10.7265625" style="1" customWidth="1"/>
    <col min="4572" max="4572" width="7.7265625" style="1" customWidth="1"/>
    <col min="4573" max="4573" width="17.7265625" style="1" customWidth="1"/>
    <col min="4574" max="4822" width="9.1796875" style="1"/>
    <col min="4823" max="4823" width="12.7265625" style="1" customWidth="1"/>
    <col min="4824" max="4824" width="13" style="1" customWidth="1"/>
    <col min="4825" max="4826" width="12.7265625" style="1" customWidth="1"/>
    <col min="4827" max="4827" width="10.7265625" style="1" customWidth="1"/>
    <col min="4828" max="4828" width="7.7265625" style="1" customWidth="1"/>
    <col min="4829" max="4829" width="17.7265625" style="1" customWidth="1"/>
    <col min="4830" max="5078" width="9.1796875" style="1"/>
    <col min="5079" max="5079" width="12.7265625" style="1" customWidth="1"/>
    <col min="5080" max="5080" width="13" style="1" customWidth="1"/>
    <col min="5081" max="5082" width="12.7265625" style="1" customWidth="1"/>
    <col min="5083" max="5083" width="10.7265625" style="1" customWidth="1"/>
    <col min="5084" max="5084" width="7.7265625" style="1" customWidth="1"/>
    <col min="5085" max="5085" width="17.7265625" style="1" customWidth="1"/>
    <col min="5086" max="5334" width="9.1796875" style="1"/>
    <col min="5335" max="5335" width="12.7265625" style="1" customWidth="1"/>
    <col min="5336" max="5336" width="13" style="1" customWidth="1"/>
    <col min="5337" max="5338" width="12.7265625" style="1" customWidth="1"/>
    <col min="5339" max="5339" width="10.7265625" style="1" customWidth="1"/>
    <col min="5340" max="5340" width="7.7265625" style="1" customWidth="1"/>
    <col min="5341" max="5341" width="17.7265625" style="1" customWidth="1"/>
    <col min="5342" max="5590" width="9.1796875" style="1"/>
    <col min="5591" max="5591" width="12.7265625" style="1" customWidth="1"/>
    <col min="5592" max="5592" width="13" style="1" customWidth="1"/>
    <col min="5593" max="5594" width="12.7265625" style="1" customWidth="1"/>
    <col min="5595" max="5595" width="10.7265625" style="1" customWidth="1"/>
    <col min="5596" max="5596" width="7.7265625" style="1" customWidth="1"/>
    <col min="5597" max="5597" width="17.7265625" style="1" customWidth="1"/>
    <col min="5598" max="5846" width="9.1796875" style="1"/>
    <col min="5847" max="5847" width="12.7265625" style="1" customWidth="1"/>
    <col min="5848" max="5848" width="13" style="1" customWidth="1"/>
    <col min="5849" max="5850" width="12.7265625" style="1" customWidth="1"/>
    <col min="5851" max="5851" width="10.7265625" style="1" customWidth="1"/>
    <col min="5852" max="5852" width="7.7265625" style="1" customWidth="1"/>
    <col min="5853" max="5853" width="17.7265625" style="1" customWidth="1"/>
    <col min="5854" max="6102" width="9.1796875" style="1"/>
    <col min="6103" max="6103" width="12.7265625" style="1" customWidth="1"/>
    <col min="6104" max="6104" width="13" style="1" customWidth="1"/>
    <col min="6105" max="6106" width="12.7265625" style="1" customWidth="1"/>
    <col min="6107" max="6107" width="10.7265625" style="1" customWidth="1"/>
    <col min="6108" max="6108" width="7.7265625" style="1" customWidth="1"/>
    <col min="6109" max="6109" width="17.7265625" style="1" customWidth="1"/>
    <col min="6110" max="6358" width="9.1796875" style="1"/>
    <col min="6359" max="6359" width="12.7265625" style="1" customWidth="1"/>
    <col min="6360" max="6360" width="13" style="1" customWidth="1"/>
    <col min="6361" max="6362" width="12.7265625" style="1" customWidth="1"/>
    <col min="6363" max="6363" width="10.7265625" style="1" customWidth="1"/>
    <col min="6364" max="6364" width="7.7265625" style="1" customWidth="1"/>
    <col min="6365" max="6365" width="17.7265625" style="1" customWidth="1"/>
    <col min="6366" max="6614" width="9.1796875" style="1"/>
    <col min="6615" max="6615" width="12.7265625" style="1" customWidth="1"/>
    <col min="6616" max="6616" width="13" style="1" customWidth="1"/>
    <col min="6617" max="6618" width="12.7265625" style="1" customWidth="1"/>
    <col min="6619" max="6619" width="10.7265625" style="1" customWidth="1"/>
    <col min="6620" max="6620" width="7.7265625" style="1" customWidth="1"/>
    <col min="6621" max="6621" width="17.7265625" style="1" customWidth="1"/>
    <col min="6622" max="6870" width="9.1796875" style="1"/>
    <col min="6871" max="6871" width="12.7265625" style="1" customWidth="1"/>
    <col min="6872" max="6872" width="13" style="1" customWidth="1"/>
    <col min="6873" max="6874" width="12.7265625" style="1" customWidth="1"/>
    <col min="6875" max="6875" width="10.7265625" style="1" customWidth="1"/>
    <col min="6876" max="6876" width="7.7265625" style="1" customWidth="1"/>
    <col min="6877" max="6877" width="17.7265625" style="1" customWidth="1"/>
    <col min="6878" max="7126" width="9.1796875" style="1"/>
    <col min="7127" max="7127" width="12.7265625" style="1" customWidth="1"/>
    <col min="7128" max="7128" width="13" style="1" customWidth="1"/>
    <col min="7129" max="7130" width="12.7265625" style="1" customWidth="1"/>
    <col min="7131" max="7131" width="10.7265625" style="1" customWidth="1"/>
    <col min="7132" max="7132" width="7.7265625" style="1" customWidth="1"/>
    <col min="7133" max="7133" width="17.7265625" style="1" customWidth="1"/>
    <col min="7134" max="7382" width="9.1796875" style="1"/>
    <col min="7383" max="7383" width="12.7265625" style="1" customWidth="1"/>
    <col min="7384" max="7384" width="13" style="1" customWidth="1"/>
    <col min="7385" max="7386" width="12.7265625" style="1" customWidth="1"/>
    <col min="7387" max="7387" width="10.7265625" style="1" customWidth="1"/>
    <col min="7388" max="7388" width="7.7265625" style="1" customWidth="1"/>
    <col min="7389" max="7389" width="17.7265625" style="1" customWidth="1"/>
    <col min="7390" max="7638" width="9.1796875" style="1"/>
    <col min="7639" max="7639" width="12.7265625" style="1" customWidth="1"/>
    <col min="7640" max="7640" width="13" style="1" customWidth="1"/>
    <col min="7641" max="7642" width="12.7265625" style="1" customWidth="1"/>
    <col min="7643" max="7643" width="10.7265625" style="1" customWidth="1"/>
    <col min="7644" max="7644" width="7.7265625" style="1" customWidth="1"/>
    <col min="7645" max="7645" width="17.7265625" style="1" customWidth="1"/>
    <col min="7646" max="7894" width="9.1796875" style="1"/>
    <col min="7895" max="7895" width="12.7265625" style="1" customWidth="1"/>
    <col min="7896" max="7896" width="13" style="1" customWidth="1"/>
    <col min="7897" max="7898" width="12.7265625" style="1" customWidth="1"/>
    <col min="7899" max="7899" width="10.7265625" style="1" customWidth="1"/>
    <col min="7900" max="7900" width="7.7265625" style="1" customWidth="1"/>
    <col min="7901" max="7901" width="17.7265625" style="1" customWidth="1"/>
    <col min="7902" max="8150" width="9.1796875" style="1"/>
    <col min="8151" max="8151" width="12.7265625" style="1" customWidth="1"/>
    <col min="8152" max="8152" width="13" style="1" customWidth="1"/>
    <col min="8153" max="8154" width="12.7265625" style="1" customWidth="1"/>
    <col min="8155" max="8155" width="10.7265625" style="1" customWidth="1"/>
    <col min="8156" max="8156" width="7.7265625" style="1" customWidth="1"/>
    <col min="8157" max="8157" width="17.7265625" style="1" customWidth="1"/>
    <col min="8158" max="8406" width="9.1796875" style="1"/>
    <col min="8407" max="8407" width="12.7265625" style="1" customWidth="1"/>
    <col min="8408" max="8408" width="13" style="1" customWidth="1"/>
    <col min="8409" max="8410" width="12.7265625" style="1" customWidth="1"/>
    <col min="8411" max="8411" width="10.7265625" style="1" customWidth="1"/>
    <col min="8412" max="8412" width="7.7265625" style="1" customWidth="1"/>
    <col min="8413" max="8413" width="17.7265625" style="1" customWidth="1"/>
    <col min="8414" max="8662" width="9.1796875" style="1"/>
    <col min="8663" max="8663" width="12.7265625" style="1" customWidth="1"/>
    <col min="8664" max="8664" width="13" style="1" customWidth="1"/>
    <col min="8665" max="8666" width="12.7265625" style="1" customWidth="1"/>
    <col min="8667" max="8667" width="10.7265625" style="1" customWidth="1"/>
    <col min="8668" max="8668" width="7.7265625" style="1" customWidth="1"/>
    <col min="8669" max="8669" width="17.7265625" style="1" customWidth="1"/>
    <col min="8670" max="8918" width="9.1796875" style="1"/>
    <col min="8919" max="8919" width="12.7265625" style="1" customWidth="1"/>
    <col min="8920" max="8920" width="13" style="1" customWidth="1"/>
    <col min="8921" max="8922" width="12.7265625" style="1" customWidth="1"/>
    <col min="8923" max="8923" width="10.7265625" style="1" customWidth="1"/>
    <col min="8924" max="8924" width="7.7265625" style="1" customWidth="1"/>
    <col min="8925" max="8925" width="17.7265625" style="1" customWidth="1"/>
    <col min="8926" max="9174" width="9.1796875" style="1"/>
    <col min="9175" max="9175" width="12.7265625" style="1" customWidth="1"/>
    <col min="9176" max="9176" width="13" style="1" customWidth="1"/>
    <col min="9177" max="9178" width="12.7265625" style="1" customWidth="1"/>
    <col min="9179" max="9179" width="10.7265625" style="1" customWidth="1"/>
    <col min="9180" max="9180" width="7.7265625" style="1" customWidth="1"/>
    <col min="9181" max="9181" width="17.7265625" style="1" customWidth="1"/>
    <col min="9182" max="9430" width="9.1796875" style="1"/>
    <col min="9431" max="9431" width="12.7265625" style="1" customWidth="1"/>
    <col min="9432" max="9432" width="13" style="1" customWidth="1"/>
    <col min="9433" max="9434" width="12.7265625" style="1" customWidth="1"/>
    <col min="9435" max="9435" width="10.7265625" style="1" customWidth="1"/>
    <col min="9436" max="9436" width="7.7265625" style="1" customWidth="1"/>
    <col min="9437" max="9437" width="17.7265625" style="1" customWidth="1"/>
    <col min="9438" max="9686" width="9.1796875" style="1"/>
    <col min="9687" max="9687" width="12.7265625" style="1" customWidth="1"/>
    <col min="9688" max="9688" width="13" style="1" customWidth="1"/>
    <col min="9689" max="9690" width="12.7265625" style="1" customWidth="1"/>
    <col min="9691" max="9691" width="10.7265625" style="1" customWidth="1"/>
    <col min="9692" max="9692" width="7.7265625" style="1" customWidth="1"/>
    <col min="9693" max="9693" width="17.7265625" style="1" customWidth="1"/>
    <col min="9694" max="9942" width="9.1796875" style="1"/>
    <col min="9943" max="9943" width="12.7265625" style="1" customWidth="1"/>
    <col min="9944" max="9944" width="13" style="1" customWidth="1"/>
    <col min="9945" max="9946" width="12.7265625" style="1" customWidth="1"/>
    <col min="9947" max="9947" width="10.7265625" style="1" customWidth="1"/>
    <col min="9948" max="9948" width="7.7265625" style="1" customWidth="1"/>
    <col min="9949" max="9949" width="17.7265625" style="1" customWidth="1"/>
    <col min="9950" max="10198" width="9.1796875" style="1"/>
    <col min="10199" max="10199" width="12.7265625" style="1" customWidth="1"/>
    <col min="10200" max="10200" width="13" style="1" customWidth="1"/>
    <col min="10201" max="10202" width="12.7265625" style="1" customWidth="1"/>
    <col min="10203" max="10203" width="10.7265625" style="1" customWidth="1"/>
    <col min="10204" max="10204" width="7.7265625" style="1" customWidth="1"/>
    <col min="10205" max="10205" width="17.7265625" style="1" customWidth="1"/>
    <col min="10206" max="10454" width="9.1796875" style="1"/>
    <col min="10455" max="10455" width="12.7265625" style="1" customWidth="1"/>
    <col min="10456" max="10456" width="13" style="1" customWidth="1"/>
    <col min="10457" max="10458" width="12.7265625" style="1" customWidth="1"/>
    <col min="10459" max="10459" width="10.7265625" style="1" customWidth="1"/>
    <col min="10460" max="10460" width="7.7265625" style="1" customWidth="1"/>
    <col min="10461" max="10461" width="17.7265625" style="1" customWidth="1"/>
    <col min="10462" max="10710" width="9.1796875" style="1"/>
    <col min="10711" max="10711" width="12.7265625" style="1" customWidth="1"/>
    <col min="10712" max="10712" width="13" style="1" customWidth="1"/>
    <col min="10713" max="10714" width="12.7265625" style="1" customWidth="1"/>
    <col min="10715" max="10715" width="10.7265625" style="1" customWidth="1"/>
    <col min="10716" max="10716" width="7.7265625" style="1" customWidth="1"/>
    <col min="10717" max="10717" width="17.7265625" style="1" customWidth="1"/>
    <col min="10718" max="10966" width="9.1796875" style="1"/>
    <col min="10967" max="10967" width="12.7265625" style="1" customWidth="1"/>
    <col min="10968" max="10968" width="13" style="1" customWidth="1"/>
    <col min="10969" max="10970" width="12.7265625" style="1" customWidth="1"/>
    <col min="10971" max="10971" width="10.7265625" style="1" customWidth="1"/>
    <col min="10972" max="10972" width="7.7265625" style="1" customWidth="1"/>
    <col min="10973" max="10973" width="17.7265625" style="1" customWidth="1"/>
    <col min="10974" max="11222" width="9.1796875" style="1"/>
    <col min="11223" max="11223" width="12.7265625" style="1" customWidth="1"/>
    <col min="11224" max="11224" width="13" style="1" customWidth="1"/>
    <col min="11225" max="11226" width="12.7265625" style="1" customWidth="1"/>
    <col min="11227" max="11227" width="10.7265625" style="1" customWidth="1"/>
    <col min="11228" max="11228" width="7.7265625" style="1" customWidth="1"/>
    <col min="11229" max="11229" width="17.7265625" style="1" customWidth="1"/>
    <col min="11230" max="11478" width="9.1796875" style="1"/>
    <col min="11479" max="11479" width="12.7265625" style="1" customWidth="1"/>
    <col min="11480" max="11480" width="13" style="1" customWidth="1"/>
    <col min="11481" max="11482" width="12.7265625" style="1" customWidth="1"/>
    <col min="11483" max="11483" width="10.7265625" style="1" customWidth="1"/>
    <col min="11484" max="11484" width="7.7265625" style="1" customWidth="1"/>
    <col min="11485" max="11485" width="17.7265625" style="1" customWidth="1"/>
    <col min="11486" max="11734" width="9.1796875" style="1"/>
    <col min="11735" max="11735" width="12.7265625" style="1" customWidth="1"/>
    <col min="11736" max="11736" width="13" style="1" customWidth="1"/>
    <col min="11737" max="11738" width="12.7265625" style="1" customWidth="1"/>
    <col min="11739" max="11739" width="10.7265625" style="1" customWidth="1"/>
    <col min="11740" max="11740" width="7.7265625" style="1" customWidth="1"/>
    <col min="11741" max="11741" width="17.7265625" style="1" customWidth="1"/>
    <col min="11742" max="11990" width="9.1796875" style="1"/>
    <col min="11991" max="11991" width="12.7265625" style="1" customWidth="1"/>
    <col min="11992" max="11992" width="13" style="1" customWidth="1"/>
    <col min="11993" max="11994" width="12.7265625" style="1" customWidth="1"/>
    <col min="11995" max="11995" width="10.7265625" style="1" customWidth="1"/>
    <col min="11996" max="11996" width="7.7265625" style="1" customWidth="1"/>
    <col min="11997" max="11997" width="17.7265625" style="1" customWidth="1"/>
    <col min="11998" max="12246" width="9.1796875" style="1"/>
    <col min="12247" max="12247" width="12.7265625" style="1" customWidth="1"/>
    <col min="12248" max="12248" width="13" style="1" customWidth="1"/>
    <col min="12249" max="12250" width="12.7265625" style="1" customWidth="1"/>
    <col min="12251" max="12251" width="10.7265625" style="1" customWidth="1"/>
    <col min="12252" max="12252" width="7.7265625" style="1" customWidth="1"/>
    <col min="12253" max="12253" width="17.7265625" style="1" customWidth="1"/>
    <col min="12254" max="12502" width="9.1796875" style="1"/>
    <col min="12503" max="12503" width="12.7265625" style="1" customWidth="1"/>
    <col min="12504" max="12504" width="13" style="1" customWidth="1"/>
    <col min="12505" max="12506" width="12.7265625" style="1" customWidth="1"/>
    <col min="12507" max="12507" width="10.7265625" style="1" customWidth="1"/>
    <col min="12508" max="12508" width="7.7265625" style="1" customWidth="1"/>
    <col min="12509" max="12509" width="17.7265625" style="1" customWidth="1"/>
    <col min="12510" max="12758" width="9.1796875" style="1"/>
    <col min="12759" max="12759" width="12.7265625" style="1" customWidth="1"/>
    <col min="12760" max="12760" width="13" style="1" customWidth="1"/>
    <col min="12761" max="12762" width="12.7265625" style="1" customWidth="1"/>
    <col min="12763" max="12763" width="10.7265625" style="1" customWidth="1"/>
    <col min="12764" max="12764" width="7.7265625" style="1" customWidth="1"/>
    <col min="12765" max="12765" width="17.7265625" style="1" customWidth="1"/>
    <col min="12766" max="13014" width="9.1796875" style="1"/>
    <col min="13015" max="13015" width="12.7265625" style="1" customWidth="1"/>
    <col min="13016" max="13016" width="13" style="1" customWidth="1"/>
    <col min="13017" max="13018" width="12.7265625" style="1" customWidth="1"/>
    <col min="13019" max="13019" width="10.7265625" style="1" customWidth="1"/>
    <col min="13020" max="13020" width="7.7265625" style="1" customWidth="1"/>
    <col min="13021" max="13021" width="17.7265625" style="1" customWidth="1"/>
    <col min="13022" max="13270" width="9.1796875" style="1"/>
    <col min="13271" max="13271" width="12.7265625" style="1" customWidth="1"/>
    <col min="13272" max="13272" width="13" style="1" customWidth="1"/>
    <col min="13273" max="13274" width="12.7265625" style="1" customWidth="1"/>
    <col min="13275" max="13275" width="10.7265625" style="1" customWidth="1"/>
    <col min="13276" max="13276" width="7.7265625" style="1" customWidth="1"/>
    <col min="13277" max="13277" width="17.7265625" style="1" customWidth="1"/>
    <col min="13278" max="13526" width="9.1796875" style="1"/>
    <col min="13527" max="13527" width="12.7265625" style="1" customWidth="1"/>
    <col min="13528" max="13528" width="13" style="1" customWidth="1"/>
    <col min="13529" max="13530" width="12.7265625" style="1" customWidth="1"/>
    <col min="13531" max="13531" width="10.7265625" style="1" customWidth="1"/>
    <col min="13532" max="13532" width="7.7265625" style="1" customWidth="1"/>
    <col min="13533" max="13533" width="17.7265625" style="1" customWidth="1"/>
    <col min="13534" max="13782" width="9.1796875" style="1"/>
    <col min="13783" max="13783" width="12.7265625" style="1" customWidth="1"/>
    <col min="13784" max="13784" width="13" style="1" customWidth="1"/>
    <col min="13785" max="13786" width="12.7265625" style="1" customWidth="1"/>
    <col min="13787" max="13787" width="10.7265625" style="1" customWidth="1"/>
    <col min="13788" max="13788" width="7.7265625" style="1" customWidth="1"/>
    <col min="13789" max="13789" width="17.7265625" style="1" customWidth="1"/>
    <col min="13790" max="14038" width="9.1796875" style="1"/>
    <col min="14039" max="14039" width="12.7265625" style="1" customWidth="1"/>
    <col min="14040" max="14040" width="13" style="1" customWidth="1"/>
    <col min="14041" max="14042" width="12.7265625" style="1" customWidth="1"/>
    <col min="14043" max="14043" width="10.7265625" style="1" customWidth="1"/>
    <col min="14044" max="14044" width="7.7265625" style="1" customWidth="1"/>
    <col min="14045" max="14045" width="17.7265625" style="1" customWidth="1"/>
    <col min="14046" max="14294" width="9.1796875" style="1"/>
    <col min="14295" max="14295" width="12.7265625" style="1" customWidth="1"/>
    <col min="14296" max="14296" width="13" style="1" customWidth="1"/>
    <col min="14297" max="14298" width="12.7265625" style="1" customWidth="1"/>
    <col min="14299" max="14299" width="10.7265625" style="1" customWidth="1"/>
    <col min="14300" max="14300" width="7.7265625" style="1" customWidth="1"/>
    <col min="14301" max="14301" width="17.7265625" style="1" customWidth="1"/>
    <col min="14302" max="14550" width="9.1796875" style="1"/>
    <col min="14551" max="14551" width="12.7265625" style="1" customWidth="1"/>
    <col min="14552" max="14552" width="13" style="1" customWidth="1"/>
    <col min="14553" max="14554" width="12.7265625" style="1" customWidth="1"/>
    <col min="14555" max="14555" width="10.7265625" style="1" customWidth="1"/>
    <col min="14556" max="14556" width="7.7265625" style="1" customWidth="1"/>
    <col min="14557" max="14557" width="17.7265625" style="1" customWidth="1"/>
    <col min="14558" max="14806" width="9.1796875" style="1"/>
    <col min="14807" max="14807" width="12.7265625" style="1" customWidth="1"/>
    <col min="14808" max="14808" width="13" style="1" customWidth="1"/>
    <col min="14809" max="14810" width="12.7265625" style="1" customWidth="1"/>
    <col min="14811" max="14811" width="10.7265625" style="1" customWidth="1"/>
    <col min="14812" max="14812" width="7.7265625" style="1" customWidth="1"/>
    <col min="14813" max="14813" width="17.7265625" style="1" customWidth="1"/>
    <col min="14814" max="15062" width="9.1796875" style="1"/>
    <col min="15063" max="15063" width="12.7265625" style="1" customWidth="1"/>
    <col min="15064" max="15064" width="13" style="1" customWidth="1"/>
    <col min="15065" max="15066" width="12.7265625" style="1" customWidth="1"/>
    <col min="15067" max="15067" width="10.7265625" style="1" customWidth="1"/>
    <col min="15068" max="15068" width="7.7265625" style="1" customWidth="1"/>
    <col min="15069" max="15069" width="17.7265625" style="1" customWidth="1"/>
    <col min="15070" max="15318" width="9.1796875" style="1"/>
    <col min="15319" max="15319" width="12.7265625" style="1" customWidth="1"/>
    <col min="15320" max="15320" width="13" style="1" customWidth="1"/>
    <col min="15321" max="15322" width="12.7265625" style="1" customWidth="1"/>
    <col min="15323" max="15323" width="10.7265625" style="1" customWidth="1"/>
    <col min="15324" max="15324" width="7.7265625" style="1" customWidth="1"/>
    <col min="15325" max="15325" width="17.7265625" style="1" customWidth="1"/>
    <col min="15326" max="15574" width="9.1796875" style="1"/>
    <col min="15575" max="15575" width="12.7265625" style="1" customWidth="1"/>
    <col min="15576" max="15576" width="13" style="1" customWidth="1"/>
    <col min="15577" max="15578" width="12.7265625" style="1" customWidth="1"/>
    <col min="15579" max="15579" width="10.7265625" style="1" customWidth="1"/>
    <col min="15580" max="15580" width="7.7265625" style="1" customWidth="1"/>
    <col min="15581" max="15581" width="17.7265625" style="1" customWidth="1"/>
    <col min="15582" max="15830" width="9.1796875" style="1"/>
    <col min="15831" max="15831" width="12.7265625" style="1" customWidth="1"/>
    <col min="15832" max="15832" width="13" style="1" customWidth="1"/>
    <col min="15833" max="15834" width="12.7265625" style="1" customWidth="1"/>
    <col min="15835" max="15835" width="10.7265625" style="1" customWidth="1"/>
    <col min="15836" max="15836" width="7.7265625" style="1" customWidth="1"/>
    <col min="15837" max="15837" width="17.7265625" style="1" customWidth="1"/>
    <col min="15838" max="16086" width="9.1796875" style="1"/>
    <col min="16087" max="16087" width="12.7265625" style="1" customWidth="1"/>
    <col min="16088" max="16088" width="13" style="1" customWidth="1"/>
    <col min="16089" max="16090" width="12.7265625" style="1" customWidth="1"/>
    <col min="16091" max="16091" width="10.7265625" style="1" customWidth="1"/>
    <col min="16092" max="16092" width="7.7265625" style="1" customWidth="1"/>
    <col min="16093" max="16093" width="17.7265625" style="1" customWidth="1"/>
    <col min="16094" max="16347" width="9.1796875" style="1"/>
    <col min="16348" max="16384" width="9.1796875" style="1" customWidth="1"/>
  </cols>
  <sheetData>
    <row r="1" spans="3:6" ht="35.25" customHeight="1" x14ac:dyDescent="0.25">
      <c r="C1" s="32" t="s">
        <v>14</v>
      </c>
      <c r="D1" s="32"/>
      <c r="E1" s="32"/>
      <c r="F1" s="32"/>
    </row>
    <row r="2" spans="3:6" ht="16" customHeight="1" thickBot="1" x14ac:dyDescent="0.3">
      <c r="C2" s="2"/>
      <c r="D2" s="2"/>
      <c r="E2" s="2"/>
      <c r="F2" s="2"/>
    </row>
    <row r="3" spans="3:6" ht="12" customHeight="1" x14ac:dyDescent="0.25">
      <c r="C3" s="35" t="s">
        <v>0</v>
      </c>
      <c r="D3" s="35" t="s">
        <v>1</v>
      </c>
      <c r="E3" s="38"/>
      <c r="F3" s="38"/>
    </row>
    <row r="4" spans="3:6" s="3" customFormat="1" ht="15" customHeight="1" x14ac:dyDescent="0.3">
      <c r="C4" s="36"/>
      <c r="D4" s="39" t="s">
        <v>11</v>
      </c>
      <c r="E4" s="41" t="s">
        <v>2</v>
      </c>
      <c r="F4" s="41"/>
    </row>
    <row r="5" spans="3:6" ht="15" customHeight="1" thickBot="1" x14ac:dyDescent="0.3">
      <c r="C5" s="37"/>
      <c r="D5" s="40"/>
      <c r="E5" s="4" t="s">
        <v>12</v>
      </c>
      <c r="F5" s="5" t="s">
        <v>3</v>
      </c>
    </row>
    <row r="6" spans="3:6" ht="9.5" customHeight="1" x14ac:dyDescent="0.25">
      <c r="C6" s="6"/>
      <c r="D6" s="7"/>
      <c r="E6" s="8"/>
      <c r="F6" s="9"/>
    </row>
    <row r="7" spans="3:6" ht="13.5" customHeight="1" x14ac:dyDescent="0.25">
      <c r="C7" s="34" t="s">
        <v>12</v>
      </c>
      <c r="D7" s="34"/>
      <c r="E7" s="34"/>
      <c r="F7" s="34"/>
    </row>
    <row r="8" spans="3:6" ht="13.5" customHeight="1" x14ac:dyDescent="0.25">
      <c r="C8" s="30" t="s">
        <v>13</v>
      </c>
      <c r="D8" s="31">
        <v>786140</v>
      </c>
      <c r="E8" s="12">
        <v>212281</v>
      </c>
      <c r="F8" s="10">
        <f>E8/E8*100</f>
        <v>100</v>
      </c>
    </row>
    <row r="9" spans="3:6" ht="13.5" customHeight="1" x14ac:dyDescent="0.25">
      <c r="C9" s="19" t="s">
        <v>4</v>
      </c>
      <c r="D9" s="13">
        <v>575750</v>
      </c>
      <c r="E9" s="14">
        <v>8330</v>
      </c>
      <c r="F9" s="10">
        <f>E9/E8*100</f>
        <v>3.924044073657087</v>
      </c>
    </row>
    <row r="10" spans="3:6" ht="13.5" customHeight="1" x14ac:dyDescent="0.25">
      <c r="C10" s="19" t="s">
        <v>5</v>
      </c>
      <c r="D10" s="13">
        <v>162733</v>
      </c>
      <c r="E10" s="14">
        <v>156294</v>
      </c>
      <c r="F10" s="10">
        <f>E10/E8*100</f>
        <v>73.625995732072113</v>
      </c>
    </row>
    <row r="11" spans="3:6" ht="13.5" customHeight="1" x14ac:dyDescent="0.25">
      <c r="C11" s="20" t="s">
        <v>6</v>
      </c>
      <c r="D11" s="15">
        <v>47657</v>
      </c>
      <c r="E11" s="16">
        <v>47657</v>
      </c>
      <c r="F11" s="17">
        <f>E11/E8*100</f>
        <v>22.449960194270801</v>
      </c>
    </row>
    <row r="12" spans="3:6" ht="12" customHeight="1" x14ac:dyDescent="0.25">
      <c r="C12" s="29"/>
      <c r="D12" s="21"/>
      <c r="E12" s="22"/>
      <c r="F12" s="18"/>
    </row>
    <row r="13" spans="3:6" ht="13.5" customHeight="1" x14ac:dyDescent="0.25">
      <c r="C13" s="34" t="s">
        <v>7</v>
      </c>
      <c r="D13" s="34"/>
      <c r="E13" s="34"/>
      <c r="F13" s="34"/>
    </row>
    <row r="14" spans="3:6" ht="13.5" customHeight="1" x14ac:dyDescent="0.25">
      <c r="C14" s="30" t="s">
        <v>13</v>
      </c>
      <c r="D14" s="11">
        <v>402130</v>
      </c>
      <c r="E14" s="12">
        <v>108822</v>
      </c>
      <c r="F14" s="10">
        <f>E14/E14*100</f>
        <v>100</v>
      </c>
    </row>
    <row r="15" spans="3:6" ht="13.5" customHeight="1" x14ac:dyDescent="0.25">
      <c r="C15" s="19" t="s">
        <v>4</v>
      </c>
      <c r="D15" s="13">
        <v>294765</v>
      </c>
      <c r="E15" s="14">
        <v>4863</v>
      </c>
      <c r="F15" s="10">
        <f>E15/E14*100</f>
        <v>4.4687655069746928</v>
      </c>
    </row>
    <row r="16" spans="3:6" ht="13.5" customHeight="1" x14ac:dyDescent="0.25">
      <c r="C16" s="19" t="s">
        <v>5</v>
      </c>
      <c r="D16" s="13">
        <v>61720</v>
      </c>
      <c r="E16" s="14">
        <v>58314</v>
      </c>
      <c r="F16" s="10">
        <f>E16/E14*100</f>
        <v>53.586590946683579</v>
      </c>
    </row>
    <row r="17" spans="3:6" ht="13.5" customHeight="1" x14ac:dyDescent="0.25">
      <c r="C17" s="20" t="s">
        <v>6</v>
      </c>
      <c r="D17" s="15">
        <v>45645</v>
      </c>
      <c r="E17" s="16">
        <v>45645</v>
      </c>
      <c r="F17" s="17">
        <f>E17/E14*100</f>
        <v>41.94464354634173</v>
      </c>
    </row>
    <row r="18" spans="3:6" ht="5.5" customHeight="1" x14ac:dyDescent="0.25">
      <c r="C18" s="29"/>
      <c r="D18" s="21"/>
      <c r="E18" s="22"/>
      <c r="F18" s="18"/>
    </row>
    <row r="19" spans="3:6" ht="13.5" customHeight="1" x14ac:dyDescent="0.25">
      <c r="C19" s="33" t="s">
        <v>8</v>
      </c>
      <c r="D19" s="33"/>
      <c r="E19" s="33"/>
      <c r="F19" s="33"/>
    </row>
    <row r="20" spans="3:6" ht="13.5" customHeight="1" x14ac:dyDescent="0.25">
      <c r="C20" s="30" t="s">
        <v>13</v>
      </c>
      <c r="D20" s="11">
        <v>384010</v>
      </c>
      <c r="E20" s="12">
        <v>103459</v>
      </c>
      <c r="F20" s="10">
        <f>E20/E20*100</f>
        <v>100</v>
      </c>
    </row>
    <row r="21" spans="3:6" ht="13.5" customHeight="1" x14ac:dyDescent="0.25">
      <c r="C21" s="19" t="s">
        <v>4</v>
      </c>
      <c r="D21" s="13">
        <v>280985</v>
      </c>
      <c r="E21" s="14">
        <v>3467</v>
      </c>
      <c r="F21" s="10">
        <f>E21/E20*100</f>
        <v>3.3510859374244868</v>
      </c>
    </row>
    <row r="22" spans="3:6" ht="13.5" customHeight="1" x14ac:dyDescent="0.25">
      <c r="C22" s="19" t="s">
        <v>5</v>
      </c>
      <c r="D22" s="13">
        <v>101013</v>
      </c>
      <c r="E22" s="14">
        <v>97980</v>
      </c>
      <c r="F22" s="10">
        <f>E22/E20*100</f>
        <v>94.704182333098132</v>
      </c>
    </row>
    <row r="23" spans="3:6" ht="13.5" customHeight="1" thickBot="1" x14ac:dyDescent="0.3">
      <c r="C23" s="23" t="s">
        <v>6</v>
      </c>
      <c r="D23" s="24">
        <v>2012</v>
      </c>
      <c r="E23" s="25">
        <v>2012</v>
      </c>
      <c r="F23" s="26">
        <f>E23/E20*100</f>
        <v>1.9447317294773774</v>
      </c>
    </row>
    <row r="24" spans="3:6" ht="12.75" customHeight="1" x14ac:dyDescent="0.25">
      <c r="C24" s="27" t="s">
        <v>9</v>
      </c>
      <c r="D24" s="13"/>
      <c r="E24" s="13"/>
      <c r="F24" s="10"/>
    </row>
    <row r="25" spans="3:6" x14ac:dyDescent="0.25">
      <c r="C25" s="28" t="s">
        <v>10</v>
      </c>
    </row>
  </sheetData>
  <mergeCells count="8">
    <mergeCell ref="C1:F1"/>
    <mergeCell ref="C19:F19"/>
    <mergeCell ref="C13:F13"/>
    <mergeCell ref="C7:F7"/>
    <mergeCell ref="C3:C5"/>
    <mergeCell ref="D3:F3"/>
    <mergeCell ref="D4:D5"/>
    <mergeCell ref="E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&amp;C&amp;11שנתון החברה החרדית בישראל</oddHeader>
    <oddFooter>עמוד &amp;P מתוך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27FA3D749F6468EF7B6A2B88BF75A" ma:contentTypeVersion="10" ma:contentTypeDescription="Create a new document." ma:contentTypeScope="" ma:versionID="34a161bf698aa0bf4c7ee38dad5dc13b">
  <xsd:schema xmlns:xsd="http://www.w3.org/2001/XMLSchema" xmlns:xs="http://www.w3.org/2001/XMLSchema" xmlns:p="http://schemas.microsoft.com/office/2006/metadata/properties" xmlns:ns3="4dba4f6b-2126-4d82-badc-ac9b5e30b903" xmlns:ns4="f7241e69-f38a-4bfe-8774-122999bc7f17" targetNamespace="http://schemas.microsoft.com/office/2006/metadata/properties" ma:root="true" ma:fieldsID="d3ee98b805e71f686b8929969a87dbc1" ns3:_="" ns4:_="">
    <xsd:import namespace="4dba4f6b-2126-4d82-badc-ac9b5e30b903"/>
    <xsd:import namespace="f7241e69-f38a-4bfe-8774-122999bc7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a4f6b-2126-4d82-badc-ac9b5e30b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41e69-f38a-4bfe-8774-122999bc7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6FC3D-D3BC-4172-A3C5-9D0590D0D7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33FD246-1350-4A5C-8002-17666728A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a4f6b-2126-4d82-badc-ac9b5e30b903"/>
    <ds:schemaRef ds:uri="f7241e69-f38a-4bfe-8774-122999bc7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A23DA2-5EDA-4B5B-9C60-231F91DA1A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B0223</vt:lpstr>
      <vt:lpstr>'B0223'!Print_Area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</cp:lastModifiedBy>
  <cp:lastPrinted>2017-10-19T08:50:05Z</cp:lastPrinted>
  <dcterms:created xsi:type="dcterms:W3CDTF">2016-01-10T11:06:31Z</dcterms:created>
  <dcterms:modified xsi:type="dcterms:W3CDTF">2023-11-09T06:26:36Z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0x01010016727FA3D749F6468EF7B6A2B88BF75A</vt:lpwstr>
  </property>
</Properties>
</file>