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ebachar/Desktop/שנתון /שנתון 2025/"/>
    </mc:Choice>
  </mc:AlternateContent>
  <xr:revisionPtr revIDLastSave="0" documentId="8_{0F1DFE79-3356-394E-8423-AAE080C1C109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B0525" sheetId="4" r:id="rId1"/>
  </sheets>
  <definedNames>
    <definedName name="_xlnm.Print_Area" localSheetId="0">'B0525'!$A$1:$I$19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C10" i="4"/>
  <c r="C11" i="4"/>
  <c r="B11" i="4" s="1"/>
  <c r="C12" i="4"/>
  <c r="C13" i="4"/>
  <c r="C14" i="4"/>
  <c r="C15" i="4"/>
  <c r="C16" i="4"/>
  <c r="C17" i="4"/>
  <c r="C8" i="4"/>
  <c r="C7" i="4" l="1"/>
  <c r="G8" i="4"/>
  <c r="G7" i="4"/>
  <c r="B7" i="4" l="1"/>
  <c r="G17" i="4"/>
  <c r="G15" i="4"/>
  <c r="B13" i="4"/>
  <c r="B15" i="4" l="1"/>
  <c r="B8" i="4"/>
  <c r="D7" i="4" l="1"/>
  <c r="D11" i="4"/>
  <c r="D13" i="4"/>
  <c r="D8" i="4"/>
  <c r="G14" i="4"/>
  <c r="G16" i="4"/>
  <c r="G10" i="4"/>
  <c r="G9" i="4"/>
  <c r="G12" i="4"/>
  <c r="B14" i="4" l="1"/>
  <c r="D14" i="4" s="1"/>
  <c r="B12" i="4"/>
  <c r="D12" i="4" s="1"/>
  <c r="B10" i="4"/>
  <c r="D10" i="4" s="1"/>
  <c r="B9" i="4"/>
  <c r="D9" i="4" s="1"/>
  <c r="B17" i="4"/>
  <c r="D17" i="4" s="1"/>
  <c r="B16" i="4"/>
  <c r="D16" i="4" s="1"/>
  <c r="D15" i="4"/>
</calcChain>
</file>

<file path=xl/sharedStrings.xml><?xml version="1.0" encoding="utf-8"?>
<sst xmlns="http://schemas.openxmlformats.org/spreadsheetml/2006/main" count="28" uniqueCount="26">
  <si>
    <t>ישוב</t>
  </si>
  <si>
    <t>חינוך עברי לפי סוג פיקוח</t>
  </si>
  <si>
    <t>חרדי</t>
  </si>
  <si>
    <t>ממלכתי וממלכתי-דתי</t>
  </si>
  <si>
    <t>% חרדי מחינוך עברי</t>
  </si>
  <si>
    <t>בנים</t>
  </si>
  <si>
    <t>בנות</t>
  </si>
  <si>
    <t>ממלכתי</t>
  </si>
  <si>
    <t>ממלכתי- דתי</t>
  </si>
  <si>
    <t>ירושלים</t>
  </si>
  <si>
    <t>בני ברק</t>
  </si>
  <si>
    <t>אשדוד</t>
  </si>
  <si>
    <t>פתח תקווה</t>
  </si>
  <si>
    <t>בית שמש</t>
  </si>
  <si>
    <t>ביתר עילית</t>
  </si>
  <si>
    <t>תל אביב יפו</t>
  </si>
  <si>
    <t>חיפה</t>
  </si>
  <si>
    <t>נתניה</t>
  </si>
  <si>
    <t>אלעד</t>
  </si>
  <si>
    <t>צפת</t>
  </si>
  <si>
    <t>סך הכול חינוך עברי</t>
  </si>
  <si>
    <t>סך הכול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</si>
  <si>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היישוב בו נמצא מוסד הלימודים</t>
    </r>
  </si>
  <si>
    <t>-</t>
  </si>
  <si>
    <t>מקור: משרד החינוך</t>
  </si>
  <si>
    <r>
      <t>לוח ב/5 תלמידים במוסדות חינוך על-יסודיים, לפי פיקוח ומגדר, יישובים נבחרים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
שנה"ל תשפ"ה (2024/25)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</si>
</sst>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&quot;%&quot;"/>
    <numFmt numFmtId="165" formatCode="??,???"/>
    <numFmt numFmtId="166" formatCode="???"/>
  </numFmts>
  <fonts count="10" x14ac:knownFonts="1">
    <font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indexed="64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164" fontId="0" fillId="0" borderId="0" xfId="0" applyNumberFormat="1"/>
    <xf numFmtId="0" fontId="4" fillId="0" borderId="0" xfId="0" applyFont="1"/>
    <xf numFmtId="165" fontId="6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165" fontId="7" fillId="0" borderId="19" xfId="0" applyNumberFormat="1" applyFont="1" applyBorder="1" applyAlignment="1">
      <alignment horizontal="center" vertical="center"/>
    </xf>
    <xf numFmtId="166" fontId="7" fillId="0" borderId="19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8" fillId="0" borderId="0" xfId="0" applyFont="1" applyAlignment="1">
      <alignment vertical="center" wrapText="1" readingOrder="2"/>
    </xf>
    <xf numFmtId="0" fontId="8" fillId="0" borderId="0" xfId="0" applyFont="1" applyAlignment="1">
      <alignment wrapText="1" readingOrder="2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6" fontId="6" fillId="0" borderId="0" xfId="0" applyNumberFormat="1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 wrapText="1" readingOrder="2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5" fontId="6" fillId="0" borderId="18" xfId="0" applyNumberFormat="1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/>
    </xf>
    <xf numFmtId="166" fontId="6" fillId="0" borderId="20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165" fontId="6" fillId="0" borderId="21" xfId="0" applyNumberFormat="1" applyFont="1" applyBorder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 wrapText="1"/>
    </xf>
    <xf numFmtId="165" fontId="6" fillId="0" borderId="13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6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108"/>
  <sheetViews>
    <sheetView showGridLines="0" rightToLeft="1" tabSelected="1" zoomScaleNormal="100" workbookViewId="0">
      <selection activeCell="O8" sqref="O8"/>
    </sheetView>
  </sheetViews>
  <sheetFormatPr baseColWidth="10" defaultColWidth="8.83203125" defaultRowHeight="13" x14ac:dyDescent="0.15"/>
  <cols>
    <col min="1" max="1" width="13" customWidth="1"/>
    <col min="2" max="3" width="8.6640625" customWidth="1"/>
    <col min="4" max="4" width="5.6640625" style="2" customWidth="1"/>
    <col min="5" max="6" width="7.33203125" customWidth="1"/>
    <col min="7" max="7" width="8.6640625" customWidth="1"/>
    <col min="8" max="9" width="7.33203125" customWidth="1"/>
    <col min="210" max="210" width="7.5" customWidth="1"/>
    <col min="211" max="212" width="8.6640625" customWidth="1"/>
    <col min="213" max="213" width="5.6640625" customWidth="1"/>
    <col min="214" max="215" width="7.33203125" customWidth="1"/>
    <col min="216" max="216" width="8.6640625" customWidth="1"/>
    <col min="217" max="218" width="7.33203125" customWidth="1"/>
    <col min="466" max="466" width="7.5" customWidth="1"/>
    <col min="467" max="468" width="8.6640625" customWidth="1"/>
    <col min="469" max="469" width="5.6640625" customWidth="1"/>
    <col min="470" max="471" width="7.33203125" customWidth="1"/>
    <col min="472" max="472" width="8.6640625" customWidth="1"/>
    <col min="473" max="474" width="7.33203125" customWidth="1"/>
    <col min="722" max="722" width="7.5" customWidth="1"/>
    <col min="723" max="724" width="8.6640625" customWidth="1"/>
    <col min="725" max="725" width="5.6640625" customWidth="1"/>
    <col min="726" max="727" width="7.33203125" customWidth="1"/>
    <col min="728" max="728" width="8.6640625" customWidth="1"/>
    <col min="729" max="730" width="7.33203125" customWidth="1"/>
    <col min="978" max="978" width="7.5" customWidth="1"/>
    <col min="979" max="980" width="8.6640625" customWidth="1"/>
    <col min="981" max="981" width="5.6640625" customWidth="1"/>
    <col min="982" max="983" width="7.33203125" customWidth="1"/>
    <col min="984" max="984" width="8.6640625" customWidth="1"/>
    <col min="985" max="986" width="7.33203125" customWidth="1"/>
    <col min="1234" max="1234" width="7.5" customWidth="1"/>
    <col min="1235" max="1236" width="8.6640625" customWidth="1"/>
    <col min="1237" max="1237" width="5.6640625" customWidth="1"/>
    <col min="1238" max="1239" width="7.33203125" customWidth="1"/>
    <col min="1240" max="1240" width="8.6640625" customWidth="1"/>
    <col min="1241" max="1242" width="7.33203125" customWidth="1"/>
    <col min="1490" max="1490" width="7.5" customWidth="1"/>
    <col min="1491" max="1492" width="8.6640625" customWidth="1"/>
    <col min="1493" max="1493" width="5.6640625" customWidth="1"/>
    <col min="1494" max="1495" width="7.33203125" customWidth="1"/>
    <col min="1496" max="1496" width="8.6640625" customWidth="1"/>
    <col min="1497" max="1498" width="7.33203125" customWidth="1"/>
    <col min="1746" max="1746" width="7.5" customWidth="1"/>
    <col min="1747" max="1748" width="8.6640625" customWidth="1"/>
    <col min="1749" max="1749" width="5.6640625" customWidth="1"/>
    <col min="1750" max="1751" width="7.33203125" customWidth="1"/>
    <col min="1752" max="1752" width="8.6640625" customWidth="1"/>
    <col min="1753" max="1754" width="7.33203125" customWidth="1"/>
    <col min="2002" max="2002" width="7.5" customWidth="1"/>
    <col min="2003" max="2004" width="8.6640625" customWidth="1"/>
    <col min="2005" max="2005" width="5.6640625" customWidth="1"/>
    <col min="2006" max="2007" width="7.33203125" customWidth="1"/>
    <col min="2008" max="2008" width="8.6640625" customWidth="1"/>
    <col min="2009" max="2010" width="7.33203125" customWidth="1"/>
    <col min="2258" max="2258" width="7.5" customWidth="1"/>
    <col min="2259" max="2260" width="8.6640625" customWidth="1"/>
    <col min="2261" max="2261" width="5.6640625" customWidth="1"/>
    <col min="2262" max="2263" width="7.33203125" customWidth="1"/>
    <col min="2264" max="2264" width="8.6640625" customWidth="1"/>
    <col min="2265" max="2266" width="7.33203125" customWidth="1"/>
    <col min="2514" max="2514" width="7.5" customWidth="1"/>
    <col min="2515" max="2516" width="8.6640625" customWidth="1"/>
    <col min="2517" max="2517" width="5.6640625" customWidth="1"/>
    <col min="2518" max="2519" width="7.33203125" customWidth="1"/>
    <col min="2520" max="2520" width="8.6640625" customWidth="1"/>
    <col min="2521" max="2522" width="7.33203125" customWidth="1"/>
    <col min="2770" max="2770" width="7.5" customWidth="1"/>
    <col min="2771" max="2772" width="8.6640625" customWidth="1"/>
    <col min="2773" max="2773" width="5.6640625" customWidth="1"/>
    <col min="2774" max="2775" width="7.33203125" customWidth="1"/>
    <col min="2776" max="2776" width="8.6640625" customWidth="1"/>
    <col min="2777" max="2778" width="7.33203125" customWidth="1"/>
    <col min="3026" max="3026" width="7.5" customWidth="1"/>
    <col min="3027" max="3028" width="8.6640625" customWidth="1"/>
    <col min="3029" max="3029" width="5.6640625" customWidth="1"/>
    <col min="3030" max="3031" width="7.33203125" customWidth="1"/>
    <col min="3032" max="3032" width="8.6640625" customWidth="1"/>
    <col min="3033" max="3034" width="7.33203125" customWidth="1"/>
    <col min="3282" max="3282" width="7.5" customWidth="1"/>
    <col min="3283" max="3284" width="8.6640625" customWidth="1"/>
    <col min="3285" max="3285" width="5.6640625" customWidth="1"/>
    <col min="3286" max="3287" width="7.33203125" customWidth="1"/>
    <col min="3288" max="3288" width="8.6640625" customWidth="1"/>
    <col min="3289" max="3290" width="7.33203125" customWidth="1"/>
    <col min="3538" max="3538" width="7.5" customWidth="1"/>
    <col min="3539" max="3540" width="8.6640625" customWidth="1"/>
    <col min="3541" max="3541" width="5.6640625" customWidth="1"/>
    <col min="3542" max="3543" width="7.33203125" customWidth="1"/>
    <col min="3544" max="3544" width="8.6640625" customWidth="1"/>
    <col min="3545" max="3546" width="7.33203125" customWidth="1"/>
    <col min="3794" max="3794" width="7.5" customWidth="1"/>
    <col min="3795" max="3796" width="8.6640625" customWidth="1"/>
    <col min="3797" max="3797" width="5.6640625" customWidth="1"/>
    <col min="3798" max="3799" width="7.33203125" customWidth="1"/>
    <col min="3800" max="3800" width="8.6640625" customWidth="1"/>
    <col min="3801" max="3802" width="7.33203125" customWidth="1"/>
    <col min="4050" max="4050" width="7.5" customWidth="1"/>
    <col min="4051" max="4052" width="8.6640625" customWidth="1"/>
    <col min="4053" max="4053" width="5.6640625" customWidth="1"/>
    <col min="4054" max="4055" width="7.33203125" customWidth="1"/>
    <col min="4056" max="4056" width="8.6640625" customWidth="1"/>
    <col min="4057" max="4058" width="7.33203125" customWidth="1"/>
    <col min="4306" max="4306" width="7.5" customWidth="1"/>
    <col min="4307" max="4308" width="8.6640625" customWidth="1"/>
    <col min="4309" max="4309" width="5.6640625" customWidth="1"/>
    <col min="4310" max="4311" width="7.33203125" customWidth="1"/>
    <col min="4312" max="4312" width="8.6640625" customWidth="1"/>
    <col min="4313" max="4314" width="7.33203125" customWidth="1"/>
    <col min="4562" max="4562" width="7.5" customWidth="1"/>
    <col min="4563" max="4564" width="8.6640625" customWidth="1"/>
    <col min="4565" max="4565" width="5.6640625" customWidth="1"/>
    <col min="4566" max="4567" width="7.33203125" customWidth="1"/>
    <col min="4568" max="4568" width="8.6640625" customWidth="1"/>
    <col min="4569" max="4570" width="7.33203125" customWidth="1"/>
    <col min="4818" max="4818" width="7.5" customWidth="1"/>
    <col min="4819" max="4820" width="8.6640625" customWidth="1"/>
    <col min="4821" max="4821" width="5.6640625" customWidth="1"/>
    <col min="4822" max="4823" width="7.33203125" customWidth="1"/>
    <col min="4824" max="4824" width="8.6640625" customWidth="1"/>
    <col min="4825" max="4826" width="7.33203125" customWidth="1"/>
    <col min="5074" max="5074" width="7.5" customWidth="1"/>
    <col min="5075" max="5076" width="8.6640625" customWidth="1"/>
    <col min="5077" max="5077" width="5.6640625" customWidth="1"/>
    <col min="5078" max="5079" width="7.33203125" customWidth="1"/>
    <col min="5080" max="5080" width="8.6640625" customWidth="1"/>
    <col min="5081" max="5082" width="7.33203125" customWidth="1"/>
    <col min="5330" max="5330" width="7.5" customWidth="1"/>
    <col min="5331" max="5332" width="8.6640625" customWidth="1"/>
    <col min="5333" max="5333" width="5.6640625" customWidth="1"/>
    <col min="5334" max="5335" width="7.33203125" customWidth="1"/>
    <col min="5336" max="5336" width="8.6640625" customWidth="1"/>
    <col min="5337" max="5338" width="7.33203125" customWidth="1"/>
    <col min="5586" max="5586" width="7.5" customWidth="1"/>
    <col min="5587" max="5588" width="8.6640625" customWidth="1"/>
    <col min="5589" max="5589" width="5.6640625" customWidth="1"/>
    <col min="5590" max="5591" width="7.33203125" customWidth="1"/>
    <col min="5592" max="5592" width="8.6640625" customWidth="1"/>
    <col min="5593" max="5594" width="7.33203125" customWidth="1"/>
    <col min="5842" max="5842" width="7.5" customWidth="1"/>
    <col min="5843" max="5844" width="8.6640625" customWidth="1"/>
    <col min="5845" max="5845" width="5.6640625" customWidth="1"/>
    <col min="5846" max="5847" width="7.33203125" customWidth="1"/>
    <col min="5848" max="5848" width="8.6640625" customWidth="1"/>
    <col min="5849" max="5850" width="7.33203125" customWidth="1"/>
    <col min="6098" max="6098" width="7.5" customWidth="1"/>
    <col min="6099" max="6100" width="8.6640625" customWidth="1"/>
    <col min="6101" max="6101" width="5.6640625" customWidth="1"/>
    <col min="6102" max="6103" width="7.33203125" customWidth="1"/>
    <col min="6104" max="6104" width="8.6640625" customWidth="1"/>
    <col min="6105" max="6106" width="7.33203125" customWidth="1"/>
    <col min="6354" max="6354" width="7.5" customWidth="1"/>
    <col min="6355" max="6356" width="8.6640625" customWidth="1"/>
    <col min="6357" max="6357" width="5.6640625" customWidth="1"/>
    <col min="6358" max="6359" width="7.33203125" customWidth="1"/>
    <col min="6360" max="6360" width="8.6640625" customWidth="1"/>
    <col min="6361" max="6362" width="7.33203125" customWidth="1"/>
    <col min="6610" max="6610" width="7.5" customWidth="1"/>
    <col min="6611" max="6612" width="8.6640625" customWidth="1"/>
    <col min="6613" max="6613" width="5.6640625" customWidth="1"/>
    <col min="6614" max="6615" width="7.33203125" customWidth="1"/>
    <col min="6616" max="6616" width="8.6640625" customWidth="1"/>
    <col min="6617" max="6618" width="7.33203125" customWidth="1"/>
    <col min="6866" max="6866" width="7.5" customWidth="1"/>
    <col min="6867" max="6868" width="8.6640625" customWidth="1"/>
    <col min="6869" max="6869" width="5.6640625" customWidth="1"/>
    <col min="6870" max="6871" width="7.33203125" customWidth="1"/>
    <col min="6872" max="6872" width="8.6640625" customWidth="1"/>
    <col min="6873" max="6874" width="7.33203125" customWidth="1"/>
    <col min="7122" max="7122" width="7.5" customWidth="1"/>
    <col min="7123" max="7124" width="8.6640625" customWidth="1"/>
    <col min="7125" max="7125" width="5.6640625" customWidth="1"/>
    <col min="7126" max="7127" width="7.33203125" customWidth="1"/>
    <col min="7128" max="7128" width="8.6640625" customWidth="1"/>
    <col min="7129" max="7130" width="7.33203125" customWidth="1"/>
    <col min="7378" max="7378" width="7.5" customWidth="1"/>
    <col min="7379" max="7380" width="8.6640625" customWidth="1"/>
    <col min="7381" max="7381" width="5.6640625" customWidth="1"/>
    <col min="7382" max="7383" width="7.33203125" customWidth="1"/>
    <col min="7384" max="7384" width="8.6640625" customWidth="1"/>
    <col min="7385" max="7386" width="7.33203125" customWidth="1"/>
    <col min="7634" max="7634" width="7.5" customWidth="1"/>
    <col min="7635" max="7636" width="8.6640625" customWidth="1"/>
    <col min="7637" max="7637" width="5.6640625" customWidth="1"/>
    <col min="7638" max="7639" width="7.33203125" customWidth="1"/>
    <col min="7640" max="7640" width="8.6640625" customWidth="1"/>
    <col min="7641" max="7642" width="7.33203125" customWidth="1"/>
    <col min="7890" max="7890" width="7.5" customWidth="1"/>
    <col min="7891" max="7892" width="8.6640625" customWidth="1"/>
    <col min="7893" max="7893" width="5.6640625" customWidth="1"/>
    <col min="7894" max="7895" width="7.33203125" customWidth="1"/>
    <col min="7896" max="7896" width="8.6640625" customWidth="1"/>
    <col min="7897" max="7898" width="7.33203125" customWidth="1"/>
    <col min="8146" max="8146" width="7.5" customWidth="1"/>
    <col min="8147" max="8148" width="8.6640625" customWidth="1"/>
    <col min="8149" max="8149" width="5.6640625" customWidth="1"/>
    <col min="8150" max="8151" width="7.33203125" customWidth="1"/>
    <col min="8152" max="8152" width="8.6640625" customWidth="1"/>
    <col min="8153" max="8154" width="7.33203125" customWidth="1"/>
    <col min="8402" max="8402" width="7.5" customWidth="1"/>
    <col min="8403" max="8404" width="8.6640625" customWidth="1"/>
    <col min="8405" max="8405" width="5.6640625" customWidth="1"/>
    <col min="8406" max="8407" width="7.33203125" customWidth="1"/>
    <col min="8408" max="8408" width="8.6640625" customWidth="1"/>
    <col min="8409" max="8410" width="7.33203125" customWidth="1"/>
    <col min="8658" max="8658" width="7.5" customWidth="1"/>
    <col min="8659" max="8660" width="8.6640625" customWidth="1"/>
    <col min="8661" max="8661" width="5.6640625" customWidth="1"/>
    <col min="8662" max="8663" width="7.33203125" customWidth="1"/>
    <col min="8664" max="8664" width="8.6640625" customWidth="1"/>
    <col min="8665" max="8666" width="7.33203125" customWidth="1"/>
    <col min="8914" max="8914" width="7.5" customWidth="1"/>
    <col min="8915" max="8916" width="8.6640625" customWidth="1"/>
    <col min="8917" max="8917" width="5.6640625" customWidth="1"/>
    <col min="8918" max="8919" width="7.33203125" customWidth="1"/>
    <col min="8920" max="8920" width="8.6640625" customWidth="1"/>
    <col min="8921" max="8922" width="7.33203125" customWidth="1"/>
    <col min="9170" max="9170" width="7.5" customWidth="1"/>
    <col min="9171" max="9172" width="8.6640625" customWidth="1"/>
    <col min="9173" max="9173" width="5.6640625" customWidth="1"/>
    <col min="9174" max="9175" width="7.33203125" customWidth="1"/>
    <col min="9176" max="9176" width="8.6640625" customWidth="1"/>
    <col min="9177" max="9178" width="7.33203125" customWidth="1"/>
    <col min="9426" max="9426" width="7.5" customWidth="1"/>
    <col min="9427" max="9428" width="8.6640625" customWidth="1"/>
    <col min="9429" max="9429" width="5.6640625" customWidth="1"/>
    <col min="9430" max="9431" width="7.33203125" customWidth="1"/>
    <col min="9432" max="9432" width="8.6640625" customWidth="1"/>
    <col min="9433" max="9434" width="7.33203125" customWidth="1"/>
    <col min="9682" max="9682" width="7.5" customWidth="1"/>
    <col min="9683" max="9684" width="8.6640625" customWidth="1"/>
    <col min="9685" max="9685" width="5.6640625" customWidth="1"/>
    <col min="9686" max="9687" width="7.33203125" customWidth="1"/>
    <col min="9688" max="9688" width="8.6640625" customWidth="1"/>
    <col min="9689" max="9690" width="7.33203125" customWidth="1"/>
    <col min="9938" max="9938" width="7.5" customWidth="1"/>
    <col min="9939" max="9940" width="8.6640625" customWidth="1"/>
    <col min="9941" max="9941" width="5.6640625" customWidth="1"/>
    <col min="9942" max="9943" width="7.33203125" customWidth="1"/>
    <col min="9944" max="9944" width="8.6640625" customWidth="1"/>
    <col min="9945" max="9946" width="7.33203125" customWidth="1"/>
    <col min="10194" max="10194" width="7.5" customWidth="1"/>
    <col min="10195" max="10196" width="8.6640625" customWidth="1"/>
    <col min="10197" max="10197" width="5.6640625" customWidth="1"/>
    <col min="10198" max="10199" width="7.33203125" customWidth="1"/>
    <col min="10200" max="10200" width="8.6640625" customWidth="1"/>
    <col min="10201" max="10202" width="7.33203125" customWidth="1"/>
    <col min="10450" max="10450" width="7.5" customWidth="1"/>
    <col min="10451" max="10452" width="8.6640625" customWidth="1"/>
    <col min="10453" max="10453" width="5.6640625" customWidth="1"/>
    <col min="10454" max="10455" width="7.33203125" customWidth="1"/>
    <col min="10456" max="10456" width="8.6640625" customWidth="1"/>
    <col min="10457" max="10458" width="7.33203125" customWidth="1"/>
    <col min="10706" max="10706" width="7.5" customWidth="1"/>
    <col min="10707" max="10708" width="8.6640625" customWidth="1"/>
    <col min="10709" max="10709" width="5.6640625" customWidth="1"/>
    <col min="10710" max="10711" width="7.33203125" customWidth="1"/>
    <col min="10712" max="10712" width="8.6640625" customWidth="1"/>
    <col min="10713" max="10714" width="7.33203125" customWidth="1"/>
    <col min="10962" max="10962" width="7.5" customWidth="1"/>
    <col min="10963" max="10964" width="8.6640625" customWidth="1"/>
    <col min="10965" max="10965" width="5.6640625" customWidth="1"/>
    <col min="10966" max="10967" width="7.33203125" customWidth="1"/>
    <col min="10968" max="10968" width="8.6640625" customWidth="1"/>
    <col min="10969" max="10970" width="7.33203125" customWidth="1"/>
    <col min="11218" max="11218" width="7.5" customWidth="1"/>
    <col min="11219" max="11220" width="8.6640625" customWidth="1"/>
    <col min="11221" max="11221" width="5.6640625" customWidth="1"/>
    <col min="11222" max="11223" width="7.33203125" customWidth="1"/>
    <col min="11224" max="11224" width="8.6640625" customWidth="1"/>
    <col min="11225" max="11226" width="7.33203125" customWidth="1"/>
    <col min="11474" max="11474" width="7.5" customWidth="1"/>
    <col min="11475" max="11476" width="8.6640625" customWidth="1"/>
    <col min="11477" max="11477" width="5.6640625" customWidth="1"/>
    <col min="11478" max="11479" width="7.33203125" customWidth="1"/>
    <col min="11480" max="11480" width="8.6640625" customWidth="1"/>
    <col min="11481" max="11482" width="7.33203125" customWidth="1"/>
    <col min="11730" max="11730" width="7.5" customWidth="1"/>
    <col min="11731" max="11732" width="8.6640625" customWidth="1"/>
    <col min="11733" max="11733" width="5.6640625" customWidth="1"/>
    <col min="11734" max="11735" width="7.33203125" customWidth="1"/>
    <col min="11736" max="11736" width="8.6640625" customWidth="1"/>
    <col min="11737" max="11738" width="7.33203125" customWidth="1"/>
    <col min="11986" max="11986" width="7.5" customWidth="1"/>
    <col min="11987" max="11988" width="8.6640625" customWidth="1"/>
    <col min="11989" max="11989" width="5.6640625" customWidth="1"/>
    <col min="11990" max="11991" width="7.33203125" customWidth="1"/>
    <col min="11992" max="11992" width="8.6640625" customWidth="1"/>
    <col min="11993" max="11994" width="7.33203125" customWidth="1"/>
    <col min="12242" max="12242" width="7.5" customWidth="1"/>
    <col min="12243" max="12244" width="8.6640625" customWidth="1"/>
    <col min="12245" max="12245" width="5.6640625" customWidth="1"/>
    <col min="12246" max="12247" width="7.33203125" customWidth="1"/>
    <col min="12248" max="12248" width="8.6640625" customWidth="1"/>
    <col min="12249" max="12250" width="7.33203125" customWidth="1"/>
    <col min="12498" max="12498" width="7.5" customWidth="1"/>
    <col min="12499" max="12500" width="8.6640625" customWidth="1"/>
    <col min="12501" max="12501" width="5.6640625" customWidth="1"/>
    <col min="12502" max="12503" width="7.33203125" customWidth="1"/>
    <col min="12504" max="12504" width="8.6640625" customWidth="1"/>
    <col min="12505" max="12506" width="7.33203125" customWidth="1"/>
    <col min="12754" max="12754" width="7.5" customWidth="1"/>
    <col min="12755" max="12756" width="8.6640625" customWidth="1"/>
    <col min="12757" max="12757" width="5.6640625" customWidth="1"/>
    <col min="12758" max="12759" width="7.33203125" customWidth="1"/>
    <col min="12760" max="12760" width="8.6640625" customWidth="1"/>
    <col min="12761" max="12762" width="7.33203125" customWidth="1"/>
    <col min="13010" max="13010" width="7.5" customWidth="1"/>
    <col min="13011" max="13012" width="8.6640625" customWidth="1"/>
    <col min="13013" max="13013" width="5.6640625" customWidth="1"/>
    <col min="13014" max="13015" width="7.33203125" customWidth="1"/>
    <col min="13016" max="13016" width="8.6640625" customWidth="1"/>
    <col min="13017" max="13018" width="7.33203125" customWidth="1"/>
    <col min="13266" max="13266" width="7.5" customWidth="1"/>
    <col min="13267" max="13268" width="8.6640625" customWidth="1"/>
    <col min="13269" max="13269" width="5.6640625" customWidth="1"/>
    <col min="13270" max="13271" width="7.33203125" customWidth="1"/>
    <col min="13272" max="13272" width="8.6640625" customWidth="1"/>
    <col min="13273" max="13274" width="7.33203125" customWidth="1"/>
    <col min="13522" max="13522" width="7.5" customWidth="1"/>
    <col min="13523" max="13524" width="8.6640625" customWidth="1"/>
    <col min="13525" max="13525" width="5.6640625" customWidth="1"/>
    <col min="13526" max="13527" width="7.33203125" customWidth="1"/>
    <col min="13528" max="13528" width="8.6640625" customWidth="1"/>
    <col min="13529" max="13530" width="7.33203125" customWidth="1"/>
    <col min="13778" max="13778" width="7.5" customWidth="1"/>
    <col min="13779" max="13780" width="8.6640625" customWidth="1"/>
    <col min="13781" max="13781" width="5.6640625" customWidth="1"/>
    <col min="13782" max="13783" width="7.33203125" customWidth="1"/>
    <col min="13784" max="13784" width="8.6640625" customWidth="1"/>
    <col min="13785" max="13786" width="7.33203125" customWidth="1"/>
    <col min="14034" max="14034" width="7.5" customWidth="1"/>
    <col min="14035" max="14036" width="8.6640625" customWidth="1"/>
    <col min="14037" max="14037" width="5.6640625" customWidth="1"/>
    <col min="14038" max="14039" width="7.33203125" customWidth="1"/>
    <col min="14040" max="14040" width="8.6640625" customWidth="1"/>
    <col min="14041" max="14042" width="7.33203125" customWidth="1"/>
    <col min="14290" max="14290" width="7.5" customWidth="1"/>
    <col min="14291" max="14292" width="8.6640625" customWidth="1"/>
    <col min="14293" max="14293" width="5.6640625" customWidth="1"/>
    <col min="14294" max="14295" width="7.33203125" customWidth="1"/>
    <col min="14296" max="14296" width="8.6640625" customWidth="1"/>
    <col min="14297" max="14298" width="7.33203125" customWidth="1"/>
    <col min="14546" max="14546" width="7.5" customWidth="1"/>
    <col min="14547" max="14548" width="8.6640625" customWidth="1"/>
    <col min="14549" max="14549" width="5.6640625" customWidth="1"/>
    <col min="14550" max="14551" width="7.33203125" customWidth="1"/>
    <col min="14552" max="14552" width="8.6640625" customWidth="1"/>
    <col min="14553" max="14554" width="7.33203125" customWidth="1"/>
    <col min="14802" max="14802" width="7.5" customWidth="1"/>
    <col min="14803" max="14804" width="8.6640625" customWidth="1"/>
    <col min="14805" max="14805" width="5.6640625" customWidth="1"/>
    <col min="14806" max="14807" width="7.33203125" customWidth="1"/>
    <col min="14808" max="14808" width="8.6640625" customWidth="1"/>
    <col min="14809" max="14810" width="7.33203125" customWidth="1"/>
    <col min="15058" max="15058" width="7.5" customWidth="1"/>
    <col min="15059" max="15060" width="8.6640625" customWidth="1"/>
    <col min="15061" max="15061" width="5.6640625" customWidth="1"/>
    <col min="15062" max="15063" width="7.33203125" customWidth="1"/>
    <col min="15064" max="15064" width="8.6640625" customWidth="1"/>
    <col min="15065" max="15066" width="7.33203125" customWidth="1"/>
    <col min="15314" max="15314" width="7.5" customWidth="1"/>
    <col min="15315" max="15316" width="8.6640625" customWidth="1"/>
    <col min="15317" max="15317" width="5.6640625" customWidth="1"/>
    <col min="15318" max="15319" width="7.33203125" customWidth="1"/>
    <col min="15320" max="15320" width="8.6640625" customWidth="1"/>
    <col min="15321" max="15322" width="7.33203125" customWidth="1"/>
    <col min="15570" max="15570" width="7.5" customWidth="1"/>
    <col min="15571" max="15572" width="8.6640625" customWidth="1"/>
    <col min="15573" max="15573" width="5.6640625" customWidth="1"/>
    <col min="15574" max="15575" width="7.33203125" customWidth="1"/>
    <col min="15576" max="15576" width="8.6640625" customWidth="1"/>
    <col min="15577" max="15578" width="7.33203125" customWidth="1"/>
    <col min="15826" max="15826" width="7.5" customWidth="1"/>
    <col min="15827" max="15828" width="8.6640625" customWidth="1"/>
    <col min="15829" max="15829" width="5.6640625" customWidth="1"/>
    <col min="15830" max="15831" width="7.33203125" customWidth="1"/>
    <col min="15832" max="15832" width="8.6640625" customWidth="1"/>
    <col min="15833" max="15834" width="7.33203125" customWidth="1"/>
    <col min="16082" max="16082" width="7.5" customWidth="1"/>
    <col min="16083" max="16084" width="8.6640625" customWidth="1"/>
    <col min="16085" max="16085" width="5.6640625" customWidth="1"/>
    <col min="16086" max="16087" width="7.33203125" customWidth="1"/>
    <col min="16088" max="16088" width="8.6640625" customWidth="1"/>
    <col min="16089" max="16090" width="7.33203125" customWidth="1"/>
    <col min="16365" max="16384" width="9.1640625" customWidth="1"/>
  </cols>
  <sheetData>
    <row r="1" spans="1:9" ht="12.75" customHeight="1" x14ac:dyDescent="0.15">
      <c r="A1" s="36" t="s">
        <v>25</v>
      </c>
      <c r="B1" s="36"/>
      <c r="C1" s="36"/>
      <c r="D1" s="36"/>
      <c r="E1" s="36"/>
      <c r="F1" s="36"/>
      <c r="G1" s="36"/>
      <c r="H1" s="36"/>
      <c r="I1" s="36"/>
    </row>
    <row r="2" spans="1:9" ht="18.75" customHeight="1" x14ac:dyDescent="0.15">
      <c r="A2" s="36"/>
      <c r="B2" s="36"/>
      <c r="C2" s="36"/>
      <c r="D2" s="36"/>
      <c r="E2" s="36"/>
      <c r="F2" s="36"/>
      <c r="G2" s="36"/>
      <c r="H2" s="36"/>
      <c r="I2" s="36"/>
    </row>
    <row r="3" spans="1:9" ht="10" customHeight="1" thickBot="1" x14ac:dyDescent="0.2">
      <c r="A3" s="1"/>
    </row>
    <row r="4" spans="1:9" ht="12.75" customHeight="1" x14ac:dyDescent="0.15">
      <c r="A4" s="37" t="s">
        <v>0</v>
      </c>
      <c r="B4" s="40" t="s">
        <v>1</v>
      </c>
      <c r="C4" s="41"/>
      <c r="D4" s="41"/>
      <c r="E4" s="41"/>
      <c r="F4" s="41"/>
      <c r="G4" s="41"/>
      <c r="H4" s="41"/>
      <c r="I4" s="41"/>
    </row>
    <row r="5" spans="1:9" ht="12.75" customHeight="1" x14ac:dyDescent="0.15">
      <c r="A5" s="38"/>
      <c r="B5" s="42" t="s">
        <v>20</v>
      </c>
      <c r="C5" s="44" t="s">
        <v>2</v>
      </c>
      <c r="D5" s="44"/>
      <c r="E5" s="44"/>
      <c r="F5" s="44"/>
      <c r="G5" s="45" t="s">
        <v>3</v>
      </c>
      <c r="H5" s="46"/>
      <c r="I5" s="46"/>
    </row>
    <row r="6" spans="1:9" ht="35" customHeight="1" thickBot="1" x14ac:dyDescent="0.2">
      <c r="A6" s="39"/>
      <c r="B6" s="43"/>
      <c r="C6" s="15" t="s">
        <v>21</v>
      </c>
      <c r="D6" s="16" t="s">
        <v>4</v>
      </c>
      <c r="E6" s="17" t="s">
        <v>5</v>
      </c>
      <c r="F6" s="18" t="s">
        <v>6</v>
      </c>
      <c r="G6" s="19" t="s">
        <v>21</v>
      </c>
      <c r="H6" s="17" t="s">
        <v>7</v>
      </c>
      <c r="I6" s="18" t="s">
        <v>8</v>
      </c>
    </row>
    <row r="7" spans="1:9" ht="14" customHeight="1" x14ac:dyDescent="0.15">
      <c r="A7" s="20" t="s">
        <v>9</v>
      </c>
      <c r="B7" s="21">
        <f>C7+G7</f>
        <v>50241</v>
      </c>
      <c r="C7" s="22">
        <f>E7+F7</f>
        <v>31559</v>
      </c>
      <c r="D7" s="23">
        <f>C7/B7*100</f>
        <v>62.815230588563132</v>
      </c>
      <c r="E7" s="21">
        <v>17002</v>
      </c>
      <c r="F7" s="24">
        <v>14557</v>
      </c>
      <c r="G7" s="24">
        <f>H7+I7</f>
        <v>18682</v>
      </c>
      <c r="H7" s="21">
        <v>10340</v>
      </c>
      <c r="I7" s="22">
        <v>8342</v>
      </c>
    </row>
    <row r="8" spans="1:9" ht="14" customHeight="1" x14ac:dyDescent="0.15">
      <c r="A8" s="25" t="s">
        <v>10</v>
      </c>
      <c r="B8" s="26">
        <f>G8+C8</f>
        <v>21877</v>
      </c>
      <c r="C8" s="4">
        <f>E8+F8</f>
        <v>20985</v>
      </c>
      <c r="D8" s="27">
        <f>C8/B8*100</f>
        <v>95.922658499794295</v>
      </c>
      <c r="E8" s="26">
        <v>11968</v>
      </c>
      <c r="F8" s="28">
        <v>9017</v>
      </c>
      <c r="G8" s="28">
        <f>H8+I8</f>
        <v>892</v>
      </c>
      <c r="H8" s="26">
        <v>93</v>
      </c>
      <c r="I8" s="4">
        <v>799</v>
      </c>
    </row>
    <row r="9" spans="1:9" ht="14" customHeight="1" x14ac:dyDescent="0.15">
      <c r="A9" s="25" t="s">
        <v>11</v>
      </c>
      <c r="B9" s="26">
        <f t="shared" ref="B9:B17" si="0">C9+G9</f>
        <v>14285</v>
      </c>
      <c r="C9" s="4">
        <f>E9+F9</f>
        <v>5521</v>
      </c>
      <c r="D9" s="27">
        <f t="shared" ref="D9:D17" si="1">C9/B9*100</f>
        <v>38.648932446622332</v>
      </c>
      <c r="E9" s="28">
        <v>2647</v>
      </c>
      <c r="F9" s="28">
        <v>2874</v>
      </c>
      <c r="G9" s="28">
        <f t="shared" ref="G9" si="2">H9+I9</f>
        <v>8764</v>
      </c>
      <c r="H9" s="26">
        <v>7199</v>
      </c>
      <c r="I9" s="4">
        <v>1565</v>
      </c>
    </row>
    <row r="10" spans="1:9" ht="14" customHeight="1" x14ac:dyDescent="0.15">
      <c r="A10" s="25" t="s">
        <v>13</v>
      </c>
      <c r="B10" s="26">
        <f t="shared" si="0"/>
        <v>10658</v>
      </c>
      <c r="C10" s="4">
        <f t="shared" ref="C9:C17" si="3">E10+F10</f>
        <v>8108</v>
      </c>
      <c r="D10" s="27">
        <f t="shared" si="1"/>
        <v>76.074310377181462</v>
      </c>
      <c r="E10" s="26">
        <v>3868</v>
      </c>
      <c r="F10" s="26">
        <v>4240</v>
      </c>
      <c r="G10" s="28">
        <f>H10+I10</f>
        <v>2550</v>
      </c>
      <c r="H10" s="26">
        <v>853</v>
      </c>
      <c r="I10" s="4">
        <v>1697</v>
      </c>
    </row>
    <row r="11" spans="1:9" ht="14" customHeight="1" x14ac:dyDescent="0.15">
      <c r="A11" s="25" t="s">
        <v>14</v>
      </c>
      <c r="B11" s="26">
        <f>C11+G11</f>
        <v>6662</v>
      </c>
      <c r="C11" s="4">
        <f t="shared" si="3"/>
        <v>6572</v>
      </c>
      <c r="D11" s="27">
        <f t="shared" si="1"/>
        <v>98.64905433803662</v>
      </c>
      <c r="E11" s="28">
        <v>3096</v>
      </c>
      <c r="F11" s="26">
        <v>3476</v>
      </c>
      <c r="G11" s="28">
        <v>90</v>
      </c>
      <c r="H11" s="26" t="s">
        <v>23</v>
      </c>
      <c r="I11" s="4">
        <v>92</v>
      </c>
    </row>
    <row r="12" spans="1:9" ht="14" customHeight="1" x14ac:dyDescent="0.15">
      <c r="A12" s="25" t="s">
        <v>12</v>
      </c>
      <c r="B12" s="26">
        <f t="shared" si="0"/>
        <v>16632</v>
      </c>
      <c r="C12" s="4">
        <f t="shared" si="3"/>
        <v>3667</v>
      </c>
      <c r="D12" s="27">
        <f>C12/B12*100</f>
        <v>22.047859547859545</v>
      </c>
      <c r="E12" s="28">
        <v>1952</v>
      </c>
      <c r="F12" s="26">
        <v>1715</v>
      </c>
      <c r="G12" s="28">
        <f>H12+I12</f>
        <v>12965</v>
      </c>
      <c r="H12" s="26">
        <v>9502</v>
      </c>
      <c r="I12" s="4">
        <v>3463</v>
      </c>
    </row>
    <row r="13" spans="1:9" ht="14" customHeight="1" x14ac:dyDescent="0.15">
      <c r="A13" s="25" t="s">
        <v>18</v>
      </c>
      <c r="B13" s="26">
        <f t="shared" si="0"/>
        <v>5289</v>
      </c>
      <c r="C13" s="4">
        <f t="shared" si="3"/>
        <v>5011</v>
      </c>
      <c r="D13" s="27">
        <f>C13/B13*100</f>
        <v>94.743807903195304</v>
      </c>
      <c r="E13" s="28">
        <v>2717</v>
      </c>
      <c r="F13" s="28">
        <v>2294</v>
      </c>
      <c r="G13" s="28">
        <v>278</v>
      </c>
      <c r="H13" s="26" t="s">
        <v>23</v>
      </c>
      <c r="I13" s="4">
        <v>325</v>
      </c>
    </row>
    <row r="14" spans="1:9" ht="14" customHeight="1" x14ac:dyDescent="0.15">
      <c r="A14" s="25" t="s">
        <v>16</v>
      </c>
      <c r="B14" s="26">
        <f t="shared" si="0"/>
        <v>12862</v>
      </c>
      <c r="C14" s="4">
        <f t="shared" si="3"/>
        <v>1750</v>
      </c>
      <c r="D14" s="27">
        <f>C14/B14*100</f>
        <v>13.60597107759291</v>
      </c>
      <c r="E14" s="28">
        <v>886</v>
      </c>
      <c r="F14" s="26">
        <v>864</v>
      </c>
      <c r="G14" s="29">
        <f>H14+I14</f>
        <v>11112</v>
      </c>
      <c r="H14" s="30">
        <v>10082</v>
      </c>
      <c r="I14" s="4">
        <v>1030</v>
      </c>
    </row>
    <row r="15" spans="1:9" ht="14" customHeight="1" x14ac:dyDescent="0.15">
      <c r="A15" s="25" t="s">
        <v>15</v>
      </c>
      <c r="B15" s="26">
        <f t="shared" si="0"/>
        <v>19042</v>
      </c>
      <c r="C15" s="4">
        <f t="shared" si="3"/>
        <v>2026</v>
      </c>
      <c r="D15" s="27">
        <f t="shared" si="1"/>
        <v>10.639638693414557</v>
      </c>
      <c r="E15" s="28">
        <v>1217</v>
      </c>
      <c r="F15" s="26">
        <v>809</v>
      </c>
      <c r="G15" s="29">
        <f>H15+I15</f>
        <v>17016</v>
      </c>
      <c r="H15" s="47">
        <v>15832</v>
      </c>
      <c r="I15" s="4">
        <v>1184</v>
      </c>
    </row>
    <row r="16" spans="1:9" ht="14" customHeight="1" x14ac:dyDescent="0.15">
      <c r="A16" s="25" t="s">
        <v>17</v>
      </c>
      <c r="B16" s="26">
        <f t="shared" si="0"/>
        <v>11898</v>
      </c>
      <c r="C16" s="4">
        <f t="shared" si="3"/>
        <v>1613</v>
      </c>
      <c r="D16" s="27">
        <f t="shared" si="1"/>
        <v>13.556900319381409</v>
      </c>
      <c r="E16" s="28">
        <v>778</v>
      </c>
      <c r="F16" s="26">
        <v>835</v>
      </c>
      <c r="G16" s="29">
        <f t="shared" ref="G16" si="4">H16+I16</f>
        <v>10285</v>
      </c>
      <c r="H16" s="31">
        <v>7344</v>
      </c>
      <c r="I16" s="4">
        <v>2941</v>
      </c>
    </row>
    <row r="17" spans="1:15" ht="14" customHeight="1" thickBot="1" x14ac:dyDescent="0.2">
      <c r="A17" s="32" t="s">
        <v>19</v>
      </c>
      <c r="B17" s="33">
        <f t="shared" si="0"/>
        <v>3463</v>
      </c>
      <c r="C17" s="4">
        <f t="shared" si="3"/>
        <v>1857</v>
      </c>
      <c r="D17" s="27">
        <f t="shared" si="1"/>
        <v>53.624025411492923</v>
      </c>
      <c r="E17" s="33">
        <v>1215</v>
      </c>
      <c r="F17" s="33">
        <v>642</v>
      </c>
      <c r="G17" s="34">
        <f>H17+I17</f>
        <v>1606</v>
      </c>
      <c r="H17" s="33">
        <v>560</v>
      </c>
      <c r="I17" s="35">
        <v>1046</v>
      </c>
    </row>
    <row r="18" spans="1:15" ht="14" customHeight="1" x14ac:dyDescent="0.15">
      <c r="A18" s="5" t="s">
        <v>24</v>
      </c>
      <c r="B18" s="6"/>
      <c r="C18" s="6"/>
      <c r="D18" s="7"/>
      <c r="E18" s="6"/>
      <c r="F18" s="6"/>
      <c r="G18" s="6"/>
      <c r="H18" s="6"/>
      <c r="I18" s="6"/>
    </row>
    <row r="19" spans="1:15" ht="11" customHeight="1" x14ac:dyDescent="0.15">
      <c r="A19" s="8" t="s">
        <v>22</v>
      </c>
    </row>
    <row r="20" spans="1:15" ht="12" customHeight="1" x14ac:dyDescent="0.15"/>
    <row r="21" spans="1:15" ht="11" customHeight="1" x14ac:dyDescent="0.15">
      <c r="B21" s="9"/>
      <c r="C21" s="9"/>
      <c r="D21" s="9"/>
      <c r="E21" s="9"/>
      <c r="F21" s="9"/>
      <c r="G21" s="9"/>
      <c r="H21" s="10"/>
      <c r="I21" s="10"/>
    </row>
    <row r="22" spans="1:15" ht="14" customHeight="1" x14ac:dyDescent="0.15">
      <c r="O22" s="1"/>
    </row>
    <row r="23" spans="1:15" ht="14" customHeight="1" x14ac:dyDescent="0.15"/>
    <row r="24" spans="1:15" ht="14" customHeight="1" x14ac:dyDescent="0.15">
      <c r="B24" s="12"/>
      <c r="C24" s="11"/>
      <c r="D24" s="11"/>
      <c r="E24" s="3"/>
      <c r="F24" s="3"/>
      <c r="G24" s="3"/>
      <c r="H24" s="3"/>
      <c r="I24" s="3"/>
    </row>
    <row r="25" spans="1:15" ht="14" customHeight="1" x14ac:dyDescent="0.15">
      <c r="A25" s="13"/>
      <c r="B25" s="4"/>
      <c r="C25" s="4"/>
      <c r="D25" s="14"/>
      <c r="E25" s="4"/>
      <c r="F25" s="4"/>
      <c r="G25" s="4"/>
      <c r="H25" s="4"/>
      <c r="I25" s="4"/>
    </row>
    <row r="26" spans="1:15" ht="14" customHeight="1" x14ac:dyDescent="0.15">
      <c r="A26" s="13"/>
      <c r="B26" s="4"/>
      <c r="C26" s="4"/>
      <c r="D26" s="14"/>
      <c r="E26" s="4"/>
      <c r="F26" s="4"/>
      <c r="G26" s="4"/>
      <c r="H26" s="4"/>
      <c r="I26" s="4"/>
    </row>
    <row r="27" spans="1:15" ht="14" customHeight="1" x14ac:dyDescent="0.15">
      <c r="A27" s="13"/>
      <c r="B27" s="4"/>
      <c r="C27" s="4"/>
      <c r="D27" s="14"/>
      <c r="E27" s="4"/>
      <c r="F27" s="4"/>
      <c r="G27" s="4"/>
      <c r="H27" s="4"/>
      <c r="I27" s="4"/>
    </row>
    <row r="28" spans="1:15" ht="14" customHeight="1" x14ac:dyDescent="0.15">
      <c r="A28" s="13"/>
      <c r="B28" s="4"/>
      <c r="C28" s="4"/>
      <c r="D28" s="14"/>
      <c r="E28" s="4"/>
      <c r="F28" s="4"/>
      <c r="G28" s="4"/>
      <c r="H28" s="4"/>
      <c r="I28" s="4"/>
    </row>
    <row r="29" spans="1:15" ht="14" customHeight="1" x14ac:dyDescent="0.15">
      <c r="A29" s="13"/>
      <c r="B29" s="4"/>
      <c r="C29" s="4"/>
      <c r="D29" s="14"/>
      <c r="E29" s="4"/>
      <c r="F29" s="4"/>
      <c r="G29" s="4"/>
      <c r="H29" s="4"/>
      <c r="I29" s="4"/>
    </row>
    <row r="30" spans="1:15" ht="14" customHeight="1" x14ac:dyDescent="0.15">
      <c r="A30" s="13"/>
      <c r="B30" s="4"/>
      <c r="C30" s="4"/>
      <c r="D30" s="14"/>
      <c r="E30" s="4"/>
      <c r="F30" s="4"/>
      <c r="G30" s="4"/>
      <c r="H30" s="4"/>
      <c r="I30" s="4"/>
    </row>
    <row r="31" spans="1:15" ht="14" customHeight="1" x14ac:dyDescent="0.15">
      <c r="A31" s="13"/>
      <c r="B31" s="4"/>
      <c r="C31" s="4"/>
      <c r="D31" s="14"/>
      <c r="E31" s="4"/>
      <c r="F31" s="4"/>
      <c r="G31" s="4"/>
      <c r="H31" s="4"/>
      <c r="I31" s="4"/>
    </row>
    <row r="32" spans="1:15" ht="14" customHeight="1" x14ac:dyDescent="0.15">
      <c r="A32" s="13"/>
      <c r="B32" s="4"/>
      <c r="C32" s="4"/>
      <c r="D32" s="14"/>
      <c r="E32" s="4"/>
      <c r="F32" s="4"/>
      <c r="G32" s="4"/>
      <c r="H32" s="4"/>
      <c r="I32" s="4"/>
    </row>
    <row r="33" spans="1:9" ht="14" customHeight="1" x14ac:dyDescent="0.15">
      <c r="A33" s="13"/>
      <c r="B33" s="4"/>
      <c r="C33" s="4"/>
      <c r="D33" s="14"/>
      <c r="E33" s="4"/>
      <c r="F33" s="4"/>
      <c r="G33" s="4"/>
      <c r="H33" s="4"/>
      <c r="I33" s="4"/>
    </row>
    <row r="34" spans="1:9" ht="14" customHeight="1" x14ac:dyDescent="0.15">
      <c r="A34" s="13"/>
      <c r="B34" s="4"/>
      <c r="C34" s="4"/>
      <c r="D34" s="14"/>
      <c r="E34" s="4"/>
      <c r="F34" s="4"/>
      <c r="G34" s="4"/>
      <c r="H34" s="4"/>
      <c r="I34" s="4"/>
    </row>
    <row r="35" spans="1:9" ht="14" customHeight="1" x14ac:dyDescent="0.15">
      <c r="A35" s="13"/>
      <c r="B35" s="4"/>
      <c r="C35" s="4"/>
      <c r="D35" s="14"/>
      <c r="E35" s="4"/>
      <c r="F35" s="4"/>
      <c r="G35" s="4"/>
      <c r="H35" s="4"/>
      <c r="I35" s="4"/>
    </row>
    <row r="36" spans="1:9" ht="14" customHeight="1" x14ac:dyDescent="0.15">
      <c r="A36" s="13"/>
      <c r="B36" s="4"/>
      <c r="C36" s="4"/>
      <c r="D36" s="14"/>
      <c r="E36" s="4"/>
      <c r="F36" s="4"/>
      <c r="G36" s="4"/>
      <c r="H36" s="4"/>
      <c r="I36" s="4"/>
    </row>
    <row r="37" spans="1:9" ht="14" customHeight="1" x14ac:dyDescent="0.15">
      <c r="A37" s="13"/>
      <c r="B37" s="4"/>
      <c r="C37" s="4"/>
      <c r="D37" s="14"/>
      <c r="E37" s="4"/>
      <c r="F37" s="4"/>
      <c r="G37" s="4"/>
      <c r="H37" s="4"/>
      <c r="I37" s="4"/>
    </row>
    <row r="38" spans="1:9" ht="14" customHeight="1" x14ac:dyDescent="0.15">
      <c r="A38" s="13"/>
      <c r="B38" s="4"/>
      <c r="C38" s="4"/>
      <c r="D38" s="14"/>
      <c r="E38" s="4"/>
      <c r="F38" s="4"/>
      <c r="G38" s="4"/>
      <c r="H38" s="4"/>
      <c r="I38" s="4"/>
    </row>
    <row r="39" spans="1:9" ht="14" customHeight="1" x14ac:dyDescent="0.15">
      <c r="A39" s="13"/>
      <c r="B39" s="4"/>
      <c r="C39" s="4"/>
      <c r="D39" s="14"/>
      <c r="E39" s="4"/>
      <c r="F39" s="4"/>
      <c r="G39" s="4"/>
      <c r="H39" s="4"/>
      <c r="I39" s="4"/>
    </row>
    <row r="40" spans="1:9" ht="14" customHeight="1" x14ac:dyDescent="0.15">
      <c r="A40" s="13"/>
      <c r="B40" s="4"/>
      <c r="C40" s="4"/>
      <c r="D40" s="14"/>
      <c r="E40" s="4"/>
      <c r="F40" s="4"/>
      <c r="G40" s="4"/>
      <c r="H40" s="4"/>
      <c r="I40" s="4"/>
    </row>
    <row r="41" spans="1:9" ht="14" customHeight="1" x14ac:dyDescent="0.15">
      <c r="A41" s="13"/>
      <c r="B41" s="4"/>
      <c r="C41" s="4"/>
      <c r="D41" s="14"/>
      <c r="E41" s="4"/>
      <c r="F41" s="4"/>
      <c r="G41" s="4"/>
      <c r="H41" s="4"/>
      <c r="I41" s="4"/>
    </row>
    <row r="42" spans="1:9" ht="14" customHeight="1" x14ac:dyDescent="0.15">
      <c r="A42" s="13"/>
      <c r="B42" s="4"/>
      <c r="C42" s="4"/>
      <c r="D42" s="14"/>
      <c r="E42" s="4"/>
      <c r="F42" s="4"/>
      <c r="G42" s="4"/>
      <c r="H42" s="4"/>
      <c r="I42" s="4"/>
    </row>
    <row r="43" spans="1:9" ht="14" customHeight="1" x14ac:dyDescent="0.15">
      <c r="A43" s="13"/>
      <c r="B43" s="4"/>
      <c r="C43" s="4"/>
      <c r="D43" s="14"/>
      <c r="E43" s="4"/>
      <c r="F43" s="4"/>
      <c r="G43" s="4"/>
      <c r="H43" s="4"/>
      <c r="I43" s="4"/>
    </row>
    <row r="44" spans="1:9" ht="14" customHeight="1" x14ac:dyDescent="0.15">
      <c r="A44" s="13"/>
      <c r="B44" s="4"/>
      <c r="C44" s="4"/>
      <c r="D44" s="14"/>
      <c r="E44" s="4"/>
      <c r="F44" s="4"/>
      <c r="G44" s="4"/>
      <c r="H44" s="4"/>
      <c r="I44" s="4"/>
    </row>
    <row r="45" spans="1:9" ht="12.75" customHeight="1" x14ac:dyDescent="0.15">
      <c r="A45" s="13"/>
      <c r="B45" s="4"/>
      <c r="C45" s="4"/>
      <c r="D45" s="14"/>
      <c r="E45" s="4"/>
      <c r="F45" s="4"/>
      <c r="G45" s="4"/>
      <c r="H45" s="4"/>
      <c r="I45" s="4"/>
    </row>
    <row r="46" spans="1:9" x14ac:dyDescent="0.15">
      <c r="A46" s="13"/>
      <c r="B46" s="4"/>
      <c r="C46" s="4"/>
      <c r="D46" s="14"/>
      <c r="E46" s="4"/>
      <c r="F46" s="4"/>
      <c r="G46" s="4"/>
      <c r="H46" s="4"/>
      <c r="I46" s="4"/>
    </row>
    <row r="63" ht="55.5" customHeight="1" x14ac:dyDescent="0.15"/>
    <row r="64" ht="15" customHeight="1" x14ac:dyDescent="0.15"/>
    <row r="107" ht="14.25" customHeight="1" x14ac:dyDescent="0.15"/>
    <row r="108" ht="14.25" customHeight="1" x14ac:dyDescent="0.15"/>
  </sheetData>
  <mergeCells count="6">
    <mergeCell ref="A1:I2"/>
    <mergeCell ref="A4:A6"/>
    <mergeCell ref="B4:I4"/>
    <mergeCell ref="B5:B6"/>
    <mergeCell ref="C5:F5"/>
    <mergeCell ref="G5:I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B0525</vt:lpstr>
      <vt:lpstr>'B0525'!WPrint_Area_W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Moshe Bachar</cp:lastModifiedBy>
  <cp:lastPrinted>2017-10-19T08:59:57Z</cp:lastPrinted>
  <dcterms:created xsi:type="dcterms:W3CDTF">2016-01-10T11:16:12Z</dcterms:created>
  <dcterms:modified xsi:type="dcterms:W3CDTF">2025-06-29T06:59:38Z</dcterms:modified>
</cp:coreProperties>
</file>