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סקר חברתי 2016" sheetId="1" r:id="rId1"/>
  </sheets>
  <calcPr calcId="125725"/>
</workbook>
</file>

<file path=xl/calcChain.xml><?xml version="1.0" encoding="utf-8"?>
<calcChain xmlns="http://schemas.openxmlformats.org/spreadsheetml/2006/main">
  <c r="F32" i="1"/>
  <c r="E32"/>
  <c r="D32"/>
  <c r="C32"/>
  <c r="F28"/>
  <c r="E28"/>
  <c r="D28"/>
  <c r="C28"/>
  <c r="F20"/>
  <c r="E20"/>
  <c r="D20"/>
  <c r="C20"/>
</calcChain>
</file>

<file path=xl/sharedStrings.xml><?xml version="1.0" encoding="utf-8"?>
<sst xmlns="http://schemas.openxmlformats.org/spreadsheetml/2006/main" count="25" uniqueCount="24">
  <si>
    <t>לוח ו/3 - תנאי עבודה, 2016</t>
  </si>
  <si>
    <t>מתוך המועסקים</t>
  </si>
  <si>
    <r>
      <t xml:space="preserve">סה''כ ישראל
</t>
    </r>
    <r>
      <rPr>
        <sz val="8"/>
        <rFont val="Arial"/>
        <family val="2"/>
      </rPr>
      <t>(כולל לא ידוע)</t>
    </r>
  </si>
  <si>
    <t>  יהודים</t>
  </si>
  <si>
    <r>
      <t xml:space="preserve">סה''כ
</t>
    </r>
    <r>
      <rPr>
        <sz val="8"/>
        <rFont val="Arial"/>
        <family val="2"/>
      </rPr>
      <t>(לא כולל לא ידוע)</t>
    </r>
  </si>
  <si>
    <t>חרדים</t>
  </si>
  <si>
    <t>לא חרדים</t>
  </si>
  <si>
    <t>מועסקים עם חוזה עבודה (לא עצמאיים)</t>
  </si>
  <si>
    <t>סה"כ</t>
  </si>
  <si>
    <t>מרוצים מחוזה העבודה (לא עצמאיים)</t>
  </si>
  <si>
    <t>לא מרוצים מחוזה העבודה (לא עצמאיים)</t>
  </si>
  <si>
    <t>מועסקים ללא חוזה עבודה (ללא עצמאיים)</t>
  </si>
  <si>
    <t>לפי מגדר</t>
  </si>
  <si>
    <t>גברים</t>
  </si>
  <si>
    <t>נשים</t>
  </si>
  <si>
    <t>קושי לצאת לסידורים במהלך יום העבודה</t>
  </si>
  <si>
    <t>לא קשה מידי או לא קשה בכלל לצאת לסידורים במהלך יום העבודה</t>
  </si>
  <si>
    <t>יכולת לצאת להפסקה לעיתים קרובות (למעט עצמאיים)</t>
  </si>
  <si>
    <t>אין יכולת לצאת להפסקה לעיתים קרובות (למעט עצמאיים)</t>
  </si>
  <si>
    <t>קיים ועד עובדים במקום העבודה</t>
  </si>
  <si>
    <t>לא קיים ועד עובדים במקום העבודה</t>
  </si>
  <si>
    <t>עבודה עם זמני התחלה וסיום קובעים בדרך כלל</t>
  </si>
  <si>
    <t>עבודה ללא זמני התחלה וסיום קובעים בדרך כלל</t>
  </si>
  <si>
    <t>מקור: הסקר החברתי, הלשכה המרכזית לסטטיסטיקה</t>
  </si>
</sst>
</file>

<file path=xl/styles.xml><?xml version="1.0" encoding="utf-8"?>
<styleSheet xmlns="http://schemas.openxmlformats.org/spreadsheetml/2006/main">
  <fonts count="8">
    <font>
      <sz val="11"/>
      <color theme="1"/>
      <name val="Arial"/>
      <family val="2"/>
      <charset val="177"/>
      <scheme val="minor"/>
    </font>
    <font>
      <b/>
      <sz val="11"/>
      <name val="Arial"/>
      <family val="2"/>
      <scheme val="minor"/>
    </font>
    <font>
      <sz val="9"/>
      <color indexed="8"/>
      <name val="Arial"/>
      <family val="2"/>
    </font>
    <font>
      <b/>
      <sz val="9"/>
      <color theme="1"/>
      <name val="Arial"/>
      <family val="2"/>
      <scheme val="minor"/>
    </font>
    <font>
      <sz val="8"/>
      <name val="Arial"/>
      <family val="2"/>
    </font>
    <font>
      <sz val="9"/>
      <color theme="1"/>
      <name val="Arial"/>
      <family val="2"/>
      <scheme val="minor"/>
    </font>
    <font>
      <sz val="8"/>
      <color theme="1"/>
      <name val="Arial"/>
      <family val="2"/>
      <charset val="177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1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readingOrder="2"/>
    </xf>
    <xf numFmtId="0" fontId="3" fillId="0" borderId="8" xfId="0" applyFont="1" applyFill="1" applyBorder="1" applyAlignment="1">
      <alignment horizontal="center"/>
    </xf>
    <xf numFmtId="0" fontId="3" fillId="0" borderId="0" xfId="0" applyFont="1"/>
    <xf numFmtId="0" fontId="0" fillId="0" borderId="0" xfId="0" applyFill="1"/>
    <xf numFmtId="0" fontId="5" fillId="0" borderId="0" xfId="0" applyFont="1" applyBorder="1"/>
    <xf numFmtId="1" fontId="2" fillId="2" borderId="9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indent="3"/>
    </xf>
    <xf numFmtId="0" fontId="5" fillId="0" borderId="0" xfId="0" applyFont="1" applyBorder="1" applyAlignment="1">
      <alignment horizontal="right" indent="3"/>
    </xf>
    <xf numFmtId="1" fontId="2" fillId="2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indent="1"/>
    </xf>
    <xf numFmtId="1" fontId="0" fillId="0" borderId="0" xfId="0" applyNumberFormat="1"/>
    <xf numFmtId="0" fontId="5" fillId="0" borderId="11" xfId="0" applyFont="1" applyBorder="1" applyAlignment="1">
      <alignment horizontal="right" indent="3"/>
    </xf>
    <xf numFmtId="1" fontId="2" fillId="2" borderId="12" xfId="0" applyNumberFormat="1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 vertical="center"/>
    </xf>
    <xf numFmtId="0" fontId="5" fillId="0" borderId="0" xfId="0" applyFont="1"/>
    <xf numFmtId="0" fontId="0" fillId="0" borderId="0" xfId="0" applyBorder="1"/>
    <xf numFmtId="0" fontId="5" fillId="0" borderId="11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4" xfId="0" applyFont="1" applyBorder="1" applyAlignment="1">
      <alignment horizontal="right"/>
    </xf>
    <xf numFmtId="0" fontId="0" fillId="0" borderId="4" xfId="0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98"/>
  <sheetViews>
    <sheetView showGridLines="0" rightToLeft="1" tabSelected="1" zoomScaleNormal="100" workbookViewId="0">
      <selection activeCell="B37" sqref="B37"/>
    </sheetView>
  </sheetViews>
  <sheetFormatPr defaultRowHeight="14.25"/>
  <cols>
    <col min="2" max="2" width="53.875" customWidth="1"/>
  </cols>
  <sheetData>
    <row r="1" spans="2:9">
      <c r="B1" s="1" t="s">
        <v>0</v>
      </c>
      <c r="C1" s="1"/>
      <c r="D1" s="1"/>
      <c r="E1" s="1"/>
      <c r="F1" s="1"/>
    </row>
    <row r="2" spans="2:9">
      <c r="B2" s="1"/>
      <c r="C2" s="1"/>
      <c r="D2" s="1"/>
      <c r="E2" s="1"/>
      <c r="F2" s="1"/>
    </row>
    <row r="3" spans="2:9" ht="15" thickBot="1"/>
    <row r="4" spans="2:9" ht="14.25" customHeight="1">
      <c r="B4" s="2" t="s">
        <v>1</v>
      </c>
      <c r="C4" s="3" t="s">
        <v>2</v>
      </c>
      <c r="D4" s="4" t="s">
        <v>3</v>
      </c>
      <c r="E4" s="5"/>
      <c r="F4" s="5"/>
    </row>
    <row r="5" spans="2:9" ht="35.25" thickBot="1">
      <c r="B5" s="6"/>
      <c r="C5" s="7"/>
      <c r="D5" s="8" t="s">
        <v>4</v>
      </c>
      <c r="E5" s="9" t="s">
        <v>5</v>
      </c>
      <c r="F5" s="10" t="s">
        <v>6</v>
      </c>
    </row>
    <row r="6" spans="2:9" ht="14.25" customHeight="1"/>
    <row r="7" spans="2:9">
      <c r="B7" s="11" t="s">
        <v>7</v>
      </c>
      <c r="G7" s="12"/>
      <c r="H7" s="12"/>
    </row>
    <row r="8" spans="2:9">
      <c r="B8" s="13" t="s">
        <v>8</v>
      </c>
      <c r="C8" s="14">
        <v>85.630472031518238</v>
      </c>
      <c r="D8" s="14">
        <v>90.363559131863042</v>
      </c>
      <c r="E8" s="15">
        <v>86.825711087154815</v>
      </c>
      <c r="F8" s="15">
        <v>90.665267019525075</v>
      </c>
      <c r="G8" s="12"/>
      <c r="H8" s="12"/>
    </row>
    <row r="9" spans="2:9">
      <c r="B9" s="16" t="s">
        <v>9</v>
      </c>
      <c r="C9" s="14">
        <v>78.416970794133789</v>
      </c>
      <c r="D9" s="14">
        <v>80.216098402562821</v>
      </c>
      <c r="E9" s="15">
        <v>81.403372630950599</v>
      </c>
      <c r="F9" s="15">
        <v>80.119135427213948</v>
      </c>
      <c r="G9" s="12"/>
      <c r="H9" s="12"/>
    </row>
    <row r="10" spans="2:9">
      <c r="B10" s="16" t="s">
        <v>10</v>
      </c>
      <c r="C10" s="14">
        <v>20.357095398126127</v>
      </c>
      <c r="D10" s="14">
        <v>19.783901597437179</v>
      </c>
      <c r="E10" s="15">
        <v>18.596627369049397</v>
      </c>
      <c r="F10" s="15">
        <v>19.880864572786052</v>
      </c>
      <c r="G10" s="12"/>
      <c r="H10" s="12"/>
    </row>
    <row r="11" spans="2:9">
      <c r="B11" s="17"/>
      <c r="C11" s="18"/>
      <c r="D11" s="18"/>
      <c r="E11" s="18"/>
      <c r="F11" s="18"/>
      <c r="G11" s="12"/>
      <c r="H11" s="12"/>
    </row>
    <row r="12" spans="2:9">
      <c r="B12" s="11" t="s">
        <v>11</v>
      </c>
    </row>
    <row r="13" spans="2:9">
      <c r="B13" s="11" t="s">
        <v>8</v>
      </c>
      <c r="C13" s="14">
        <v>14.369527968481757</v>
      </c>
      <c r="D13" s="14">
        <v>9.6364408681369653</v>
      </c>
      <c r="E13" s="15">
        <v>13.174288912845178</v>
      </c>
      <c r="F13" s="15">
        <v>9.3347329804749215</v>
      </c>
    </row>
    <row r="14" spans="2:9">
      <c r="B14" s="19" t="s">
        <v>12</v>
      </c>
      <c r="C14" s="18"/>
      <c r="D14" s="18"/>
      <c r="E14" s="18"/>
      <c r="F14" s="18"/>
    </row>
    <row r="15" spans="2:9">
      <c r="B15" s="16" t="s">
        <v>13</v>
      </c>
      <c r="C15" s="14">
        <v>17.051249011138079</v>
      </c>
      <c r="D15" s="14">
        <v>10.445121212500991</v>
      </c>
      <c r="E15" s="15">
        <v>22.508321597746768</v>
      </c>
      <c r="F15" s="15">
        <v>9.780610855121358</v>
      </c>
      <c r="I15" s="20"/>
    </row>
    <row r="16" spans="2:9">
      <c r="B16" s="21" t="s">
        <v>14</v>
      </c>
      <c r="C16" s="22">
        <v>11.527741074697882</v>
      </c>
      <c r="D16" s="22">
        <v>8.8673986177788162</v>
      </c>
      <c r="E16" s="23">
        <v>8.7033175936714287</v>
      </c>
      <c r="F16" s="23">
        <v>8.8863733469964483</v>
      </c>
      <c r="I16" s="20"/>
    </row>
    <row r="17" spans="2:9" ht="5.45" customHeight="1">
      <c r="B17" s="24"/>
      <c r="C17" s="14"/>
      <c r="D17" s="14"/>
      <c r="E17" s="15"/>
      <c r="F17" s="15"/>
      <c r="I17" s="20"/>
    </row>
    <row r="18" spans="2:9">
      <c r="B18" s="13"/>
      <c r="C18" s="18"/>
      <c r="D18" s="18"/>
      <c r="E18" s="18"/>
      <c r="F18" s="18"/>
      <c r="G18" s="25"/>
      <c r="I18" s="20"/>
    </row>
    <row r="19" spans="2:9">
      <c r="B19" s="24" t="s">
        <v>15</v>
      </c>
      <c r="C19" s="14">
        <v>49.101024780424801</v>
      </c>
      <c r="D19" s="14">
        <v>49.511239420492068</v>
      </c>
      <c r="E19" s="15">
        <v>63.766398450649021</v>
      </c>
      <c r="F19" s="15">
        <v>48.31357727101738</v>
      </c>
      <c r="I19" s="20"/>
    </row>
    <row r="20" spans="2:9">
      <c r="B20" s="26" t="s">
        <v>16</v>
      </c>
      <c r="C20" s="22">
        <f>100-C19</f>
        <v>50.898975219575199</v>
      </c>
      <c r="D20" s="22">
        <f t="shared" ref="D20:F20" si="0">100-D19</f>
        <v>50.488760579507932</v>
      </c>
      <c r="E20" s="22">
        <f t="shared" si="0"/>
        <v>36.233601549350979</v>
      </c>
      <c r="F20" s="23">
        <f t="shared" si="0"/>
        <v>51.68642272898262</v>
      </c>
      <c r="I20" s="20"/>
    </row>
    <row r="21" spans="2:9" ht="5.45" customHeight="1">
      <c r="B21" s="24"/>
      <c r="C21" s="14"/>
      <c r="D21" s="14"/>
      <c r="E21" s="15"/>
      <c r="F21" s="15"/>
    </row>
    <row r="22" spans="2:9">
      <c r="B22" s="13"/>
      <c r="C22" s="18"/>
      <c r="D22" s="18"/>
      <c r="E22" s="18"/>
      <c r="F22" s="18"/>
    </row>
    <row r="23" spans="2:9" ht="14.25" customHeight="1">
      <c r="B23" s="27" t="s">
        <v>17</v>
      </c>
      <c r="C23" s="14">
        <v>55.626630002734998</v>
      </c>
      <c r="D23" s="14">
        <v>59.68784480974454</v>
      </c>
      <c r="E23" s="14">
        <v>42.79913762127201</v>
      </c>
      <c r="F23" s="15">
        <v>61.165932659421387</v>
      </c>
    </row>
    <row r="24" spans="2:9">
      <c r="B24" s="28" t="s">
        <v>18</v>
      </c>
      <c r="C24" s="22">
        <v>43.994668408472201</v>
      </c>
      <c r="D24" s="22">
        <v>40.312155190255453</v>
      </c>
      <c r="E24" s="22">
        <v>57.20086237872799</v>
      </c>
      <c r="F24" s="23">
        <v>38.834067340578613</v>
      </c>
    </row>
    <row r="25" spans="2:9">
      <c r="B25" s="24"/>
      <c r="C25" s="14"/>
      <c r="D25" s="14"/>
      <c r="E25" s="15"/>
      <c r="F25" s="15"/>
    </row>
    <row r="26" spans="2:9">
      <c r="B26" s="13"/>
      <c r="C26" s="18"/>
      <c r="D26" s="18"/>
      <c r="E26" s="18"/>
      <c r="F26" s="18"/>
    </row>
    <row r="27" spans="2:9">
      <c r="B27" s="24" t="s">
        <v>19</v>
      </c>
      <c r="C27" s="14">
        <v>29.764372781318166</v>
      </c>
      <c r="D27" s="14">
        <v>32.711104831700908</v>
      </c>
      <c r="E27" s="15">
        <v>17.533183495186801</v>
      </c>
      <c r="F27" s="15">
        <v>34.071618736639138</v>
      </c>
    </row>
    <row r="28" spans="2:9">
      <c r="B28" s="26" t="s">
        <v>20</v>
      </c>
      <c r="C28" s="22">
        <f>100-C27</f>
        <v>70.235627218681827</v>
      </c>
      <c r="D28" s="22">
        <f t="shared" ref="D28:F28" si="1">100-D27</f>
        <v>67.288895168299092</v>
      </c>
      <c r="E28" s="22">
        <f t="shared" si="1"/>
        <v>82.466816504813195</v>
      </c>
      <c r="F28" s="23">
        <f t="shared" si="1"/>
        <v>65.928381263360862</v>
      </c>
    </row>
    <row r="29" spans="2:9" ht="5.45" customHeight="1">
      <c r="B29" s="24"/>
      <c r="C29" s="14"/>
      <c r="D29" s="14"/>
      <c r="E29" s="15"/>
      <c r="F29" s="15"/>
    </row>
    <row r="30" spans="2:9">
      <c r="B30" s="13"/>
      <c r="C30" s="18"/>
      <c r="D30" s="18"/>
      <c r="E30" s="18"/>
      <c r="F30" s="18"/>
    </row>
    <row r="31" spans="2:9">
      <c r="B31" s="13" t="s">
        <v>21</v>
      </c>
      <c r="C31" s="14">
        <v>68.587337012623777</v>
      </c>
      <c r="D31" s="14">
        <v>68.041416695053869</v>
      </c>
      <c r="E31" s="15">
        <v>81.439269406392683</v>
      </c>
      <c r="F31" s="15">
        <v>66.922653981307505</v>
      </c>
    </row>
    <row r="32" spans="2:9" ht="15" thickBot="1">
      <c r="B32" s="13" t="s">
        <v>22</v>
      </c>
      <c r="C32" s="14">
        <f>100-C31</f>
        <v>31.412662987376223</v>
      </c>
      <c r="D32" s="14">
        <f t="shared" ref="D32:F32" si="2">100-D31</f>
        <v>31.958583304946131</v>
      </c>
      <c r="E32" s="15">
        <f t="shared" si="2"/>
        <v>18.560730593607317</v>
      </c>
      <c r="F32" s="15">
        <f t="shared" si="2"/>
        <v>33.077346018692495</v>
      </c>
    </row>
    <row r="33" spans="2:6">
      <c r="B33" s="29" t="s">
        <v>23</v>
      </c>
      <c r="C33" s="30"/>
      <c r="D33" s="30"/>
      <c r="E33" s="30"/>
      <c r="F33" s="30"/>
    </row>
    <row r="37" spans="2:6" ht="14.25" customHeight="1"/>
    <row r="48" spans="2:6" ht="14.25" customHeight="1"/>
    <row r="60" ht="14.25" customHeight="1"/>
    <row r="73" ht="14.25" customHeight="1"/>
    <row r="87" ht="14.25" customHeight="1"/>
    <row r="98" ht="14.25" customHeight="1"/>
  </sheetData>
  <mergeCells count="4">
    <mergeCell ref="B1:F2"/>
    <mergeCell ref="B4:B5"/>
    <mergeCell ref="C4:C5"/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סקר חברתי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Dafna Shemer</dc:creator>
  <cp:lastModifiedBy>Dafna Shemer</cp:lastModifiedBy>
  <dcterms:created xsi:type="dcterms:W3CDTF">2017-12-18T13:59:15Z</dcterms:created>
  <dcterms:modified xsi:type="dcterms:W3CDTF">2017-12-18T13:59:42Z</dcterms:modified>
</cp:coreProperties>
</file>